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hiltacademiesorg-my.sharepoint.com/personal/kbarrow_henrymoore_essex_sch_uk/Documents/Documents/"/>
    </mc:Choice>
  </mc:AlternateContent>
  <xr:revisionPtr revIDLastSave="0" documentId="8_{C2503783-C17F-45BF-9087-63287F0F8DB7}" xr6:coauthVersionLast="47" xr6:coauthVersionMax="47" xr10:uidLastSave="{00000000-0000-0000-0000-000000000000}"/>
  <bookViews>
    <workbookView xWindow="-120" yWindow="-120" windowWidth="29040" windowHeight="15720" activeTab="1" xr2:uid="{3E064F30-A93E-41A8-8B0A-82B55B451FBD}"/>
  </bookViews>
  <sheets>
    <sheet name="Background Info" sheetId="1" r:id="rId1"/>
    <sheet name="products" sheetId="2" r:id="rId2"/>
  </sheets>
  <externalReferences>
    <externalReference r:id="rId3"/>
  </externalReferences>
  <definedNames>
    <definedName name="_xlnm._FilterDatabase" localSheetId="1" hidden="1">products!$A$3:$BC$3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calcChain>
</file>

<file path=xl/sharedStrings.xml><?xml version="1.0" encoding="utf-8"?>
<sst xmlns="http://schemas.openxmlformats.org/spreadsheetml/2006/main" count="6226" uniqueCount="1469">
  <si>
    <r>
      <rPr>
        <b/>
        <sz val="11"/>
        <color theme="1"/>
        <rFont val="Calibri"/>
        <family val="2"/>
        <scheme val="minor"/>
      </rPr>
      <t>Use of this report</t>
    </r>
    <r>
      <rPr>
        <sz val="11"/>
        <color theme="1"/>
        <rFont val="Calibri"/>
        <family val="2"/>
        <scheme val="minor"/>
      </rPr>
      <t xml:space="preserve">
This report is solely for the use and benefit of customers of Bidfood.  No mapping or conversion of this data is allowed in any way.
Data may not be input into databases without written permission.
Bidfood is able to provide you with product information (ingredients &amp; allergen information) for use by you in your business.  
We are unable to (and do not) give any warranty as to product information.
As we do not manufacture we warrant only that we will transmit accurately product data (ingredient and allergen) as are received by us from the manufacturer/supplier of such product. 
By accepting product and image information you agree to obtain our written permission before you transmit such product data or images outside your business.
You agree to check for updates and refer to the packaging at all times because product data change regularly.  You must not alter the product data or images If despite this you choose to do so we will not be responsible.</t>
    </r>
  </si>
  <si>
    <r>
      <rPr>
        <b/>
        <sz val="11"/>
        <color theme="1"/>
        <rFont val="Calibri"/>
        <family val="2"/>
        <scheme val="minor"/>
      </rPr>
      <t>Report</t>
    </r>
    <r>
      <rPr>
        <sz val="11"/>
        <color theme="1"/>
        <rFont val="Calibri"/>
        <family val="2"/>
        <scheme val="minor"/>
      </rPr>
      <t xml:space="preserve"> </t>
    </r>
    <r>
      <rPr>
        <b/>
        <sz val="11"/>
        <color theme="1"/>
        <rFont val="Calibri"/>
        <family val="2"/>
        <scheme val="minor"/>
      </rPr>
      <t xml:space="preserve">definition
</t>
    </r>
    <r>
      <rPr>
        <sz val="11"/>
        <color theme="1"/>
        <rFont val="Calibri"/>
        <family val="2"/>
        <scheme val="minor"/>
      </rPr>
      <t>All the standard 14 allergens including their sub-allergens  (Celery/Celeriac, Crustaceans, Cereals containing Gluten [Wheat, Rye, Barley, Oats], Eggs, Fish, Lupin, Milk, Molluscs, Mustard, Peanuts, Sesame Seeds, Soybean, Sulphur Dioxide &amp; Sulphites, Tree Nuts [Almonds, Brazils, Cashews, Hazelnuts, Macadamias, Pecans, Pistachios, Walnuts])  and their value ('Contains', 'May contain', Does not contain'), plus ingredients and nutritionals (Kj, Kcals, Fat, Fat Sats, Carbs, Carb Sugars, Fibre, Protein, Salt and Sodium), per 100g and (</t>
    </r>
    <r>
      <rPr>
        <b/>
        <sz val="11"/>
        <color rgb="FFFF0000"/>
        <rFont val="Calibri"/>
        <family val="2"/>
        <scheme val="minor"/>
      </rPr>
      <t>NEW from Jan24</t>
    </r>
    <r>
      <rPr>
        <sz val="11"/>
        <color theme="1"/>
        <rFont val="Calibri"/>
        <family val="2"/>
        <scheme val="minor"/>
      </rPr>
      <t xml:space="preserve">) per portion.
</t>
    </r>
    <r>
      <rPr>
        <b/>
        <sz val="11"/>
        <color rgb="FFFF0000"/>
        <rFont val="Calibri"/>
        <family val="2"/>
        <scheme val="minor"/>
      </rPr>
      <t xml:space="preserve">Contains - </t>
    </r>
    <r>
      <rPr>
        <sz val="11"/>
        <rFont val="Calibri"/>
        <family val="2"/>
        <scheme val="minor"/>
      </rPr>
      <t>Product contains stated allergen as a deliberate ingredient in the recipe or as a processing aid;</t>
    </r>
    <r>
      <rPr>
        <b/>
        <sz val="11"/>
        <color rgb="FFFF0000"/>
        <rFont val="Calibri"/>
        <family val="2"/>
        <scheme val="minor"/>
      </rPr>
      <t xml:space="preserve">
May Contain - </t>
    </r>
    <r>
      <rPr>
        <sz val="11"/>
        <rFont val="Calibri"/>
        <family val="2"/>
        <scheme val="minor"/>
      </rPr>
      <t>Allergen is not a deliberate ingredient. However, following risk assessment there is a probable risk of cross-contamination and this is detailed on the product packaging.  This includes ‘Made in a factory that also handles x allergen’ or similar statements;</t>
    </r>
    <r>
      <rPr>
        <b/>
        <sz val="11"/>
        <color rgb="FFFF0000"/>
        <rFont val="Calibri"/>
        <family val="2"/>
        <scheme val="minor"/>
      </rPr>
      <t xml:space="preserve">
Does Not Contain - </t>
    </r>
    <r>
      <rPr>
        <sz val="11"/>
        <rFont val="Calibri"/>
        <family val="2"/>
        <scheme val="minor"/>
      </rPr>
      <t>The product does not contain the specific allergen as an ingredient and following risk assessment it has been determined, that the risk of cross contamination is remote and has been appropriately controlled.  This is not a ‘free from’ claim as there is still a remote risk of cross contamination and it is not an absolute which has been scientifically tested to ensure the allergen is below the analytical limit of detection.</t>
    </r>
  </si>
  <si>
    <r>
      <t xml:space="preserve">Bidfood report criteria
</t>
    </r>
    <r>
      <rPr>
        <sz val="11"/>
        <color theme="1"/>
        <rFont val="Calibri"/>
        <family val="2"/>
        <scheme val="minor"/>
      </rPr>
      <t xml:space="preserve">
(i) All secondary placed narratives except R24 (delisted without stock) and S16 (Signature);
(ii) Food products
Bidfood's Bidspa product information storage system is populated from:
(a) new line forms;
(b) project requests (e g, Project Verify - 700 suppliers updating information on 9000+ products on a yearly basis);
(c) categorisation of products (e g, corporate category, corporate major, corporate minor);
(d) updates to product attributes and fields by Technical Services staff          </t>
    </r>
  </si>
  <si>
    <t>Produced from: Specialist Information Database
© Technical Services Department, Bidfood</t>
  </si>
  <si>
    <t>Any queries, please contact DataCollection@Bidfood.co.uk</t>
  </si>
  <si>
    <r>
      <t xml:space="preserve">All reports in the Advice Centre series:
</t>
    </r>
    <r>
      <rPr>
        <sz val="11"/>
        <color theme="1"/>
        <rFont val="Calibri"/>
        <family val="2"/>
        <scheme val="minor"/>
      </rPr>
      <t xml:space="preserve">  ●  </t>
    </r>
    <r>
      <rPr>
        <i/>
        <sz val="11"/>
        <color theme="1"/>
        <rFont val="Calibri"/>
        <family val="2"/>
        <scheme val="minor"/>
      </rPr>
      <t>Allergens and ingredients and nutritionals</t>
    </r>
    <r>
      <rPr>
        <sz val="11"/>
        <color theme="1"/>
        <rFont val="Calibri"/>
        <family val="2"/>
        <scheme val="minor"/>
      </rPr>
      <t xml:space="preserve"> (14 standard allergens plus gluten and tree nut sub allergens, ingredients and standard nutrients)
  ● </t>
    </r>
    <r>
      <rPr>
        <i/>
        <sz val="11"/>
        <color theme="1"/>
        <rFont val="Calibri"/>
        <family val="2"/>
        <scheme val="minor"/>
      </rPr>
      <t xml:space="preserve"> Logistics</t>
    </r>
    <r>
      <rPr>
        <sz val="11"/>
        <color theme="1"/>
        <rFont val="Calibri"/>
        <family val="2"/>
        <scheme val="minor"/>
      </rPr>
      <t xml:space="preserve"> (Standard and volumetric product information: barcodes, case and pallet dimensions and weights, delivery times and shelf lifes)
  ●  </t>
    </r>
    <r>
      <rPr>
        <i/>
        <sz val="11"/>
        <color theme="1"/>
        <rFont val="Calibri"/>
        <family val="2"/>
        <scheme val="minor"/>
      </rPr>
      <t>Product claims</t>
    </r>
    <r>
      <rPr>
        <sz val="11"/>
        <color theme="1"/>
        <rFont val="Calibri"/>
        <family val="2"/>
        <scheme val="minor"/>
      </rPr>
      <t xml:space="preserve"> (Ethical/Fairtrade, Farm Assured, Gluten Free, GM, Halal, Kosher, Palm Oil, Red Tractor, Sustainability, 65% British)
  ●  </t>
    </r>
    <r>
      <rPr>
        <i/>
        <sz val="11"/>
        <color theme="1"/>
        <rFont val="Calibri"/>
        <family val="2"/>
        <scheme val="minor"/>
      </rPr>
      <t>Provenance</t>
    </r>
    <r>
      <rPr>
        <sz val="11"/>
        <color theme="1"/>
        <rFont val="Calibri"/>
        <family val="2"/>
        <scheme val="minor"/>
      </rPr>
      <t xml:space="preserve"> (Country of origin plus UK region of manufacture for local sourcing)
  ●  </t>
    </r>
    <r>
      <rPr>
        <i/>
        <sz val="11"/>
        <color theme="1"/>
        <rFont val="Calibri"/>
        <family val="2"/>
        <scheme val="minor"/>
      </rPr>
      <t>Responsibly sourced seafood</t>
    </r>
    <r>
      <rPr>
        <sz val="11"/>
        <color theme="1"/>
        <rFont val="Calibri"/>
        <family val="2"/>
        <scheme val="minor"/>
      </rPr>
      <t xml:space="preserve"> (Marine Conservation Society ratings and Marine Stewardship Council certification)
  ●  </t>
    </r>
    <r>
      <rPr>
        <i/>
        <sz val="11"/>
        <color theme="1"/>
        <rFont val="Calibri"/>
        <family val="2"/>
        <scheme val="minor"/>
      </rPr>
      <t>Storage and preparation</t>
    </r>
    <r>
      <rPr>
        <sz val="11"/>
        <color theme="1"/>
        <rFont val="Calibri"/>
        <family val="2"/>
        <scheme val="minor"/>
      </rPr>
      <t xml:space="preserve"> (including cooking instructions)
  ●  </t>
    </r>
    <r>
      <rPr>
        <i/>
        <sz val="11"/>
        <color theme="1"/>
        <rFont val="Calibri"/>
        <family val="2"/>
        <scheme val="minor"/>
      </rPr>
      <t>Vegetarian and vegan</t>
    </r>
    <r>
      <rPr>
        <sz val="11"/>
        <color theme="1"/>
        <rFont val="Calibri"/>
        <family val="2"/>
        <scheme val="minor"/>
      </rPr>
      <t xml:space="preserve"> (Vegetarian and Vegan products, with their cross contamination status of animal based allergens)
  ●  </t>
    </r>
    <r>
      <rPr>
        <i/>
        <sz val="11"/>
        <color theme="1"/>
        <rFont val="Calibri"/>
        <family val="2"/>
        <scheme val="minor"/>
      </rPr>
      <t>Weights and measures</t>
    </r>
    <r>
      <rPr>
        <sz val="11"/>
        <color theme="1"/>
        <rFont val="Calibri"/>
        <family val="2"/>
        <scheme val="minor"/>
      </rPr>
      <t xml:space="preserve"> (Weight, dimension, size and number in pack details.  Food and non food)
  ●  </t>
    </r>
    <r>
      <rPr>
        <i/>
        <sz val="11"/>
        <color theme="1"/>
        <rFont val="Calibri"/>
        <family val="2"/>
        <scheme val="minor"/>
      </rPr>
      <t>Food for Life</t>
    </r>
    <r>
      <rPr>
        <sz val="11"/>
        <color theme="1"/>
        <rFont val="Calibri"/>
        <family val="2"/>
        <scheme val="minor"/>
      </rPr>
      <t>(</t>
    </r>
    <r>
      <rPr>
        <i/>
        <sz val="11"/>
        <color theme="1"/>
        <rFont val="Calibri"/>
        <family val="2"/>
        <scheme val="minor"/>
      </rPr>
      <t>Catering Mark standards of sustainable and healthy food in education and healthcare settings, workplaces and visitor attractions across the UK)</t>
    </r>
    <r>
      <rPr>
        <sz val="11"/>
        <color theme="1"/>
        <rFont val="Calibri"/>
        <family val="2"/>
        <scheme val="minor"/>
      </rPr>
      <t xml:space="preserve">
  ●  </t>
    </r>
    <r>
      <rPr>
        <i/>
        <sz val="11"/>
        <color theme="1"/>
        <rFont val="Calibri"/>
        <family val="2"/>
        <scheme val="minor"/>
      </rPr>
      <t xml:space="preserve">Government Buying Standards </t>
    </r>
    <r>
      <rPr>
        <sz val="11"/>
        <color theme="1"/>
        <rFont val="Calibri"/>
        <family val="2"/>
        <scheme val="minor"/>
      </rPr>
      <t>(</t>
    </r>
    <r>
      <rPr>
        <i/>
        <sz val="11"/>
        <color theme="1"/>
        <rFont val="Calibri"/>
        <family val="2"/>
        <scheme val="minor"/>
      </rPr>
      <t>Mandatory standards for central government procurement and best practice voluntary standards for any organisation when buying goods and services)</t>
    </r>
    <r>
      <rPr>
        <sz val="11"/>
        <color theme="1"/>
        <rFont val="Calibri"/>
        <family val="2"/>
        <scheme val="minor"/>
      </rPr>
      <t xml:space="preserve">
  ●  </t>
    </r>
    <r>
      <rPr>
        <i/>
        <sz val="11"/>
        <color theme="1"/>
        <rFont val="Calibri"/>
        <family val="2"/>
        <scheme val="minor"/>
      </rPr>
      <t>Schools list (Drinks)</t>
    </r>
    <r>
      <rPr>
        <sz val="11"/>
        <color theme="1"/>
        <rFont val="Calibri"/>
        <family val="2"/>
        <scheme val="minor"/>
      </rPr>
      <t xml:space="preserve"> (Children’s Food Trust school compliant drinks for England - to control the amount of sugar, fat and saturated fat provided by school drinks)
  ●  </t>
    </r>
    <r>
      <rPr>
        <i/>
        <sz val="11"/>
        <color theme="1"/>
        <rFont val="Calibri"/>
        <family val="2"/>
        <scheme val="minor"/>
      </rPr>
      <t xml:space="preserve">Schools list (Food) </t>
    </r>
    <r>
      <rPr>
        <sz val="11"/>
        <color theme="1"/>
        <rFont val="Calibri"/>
        <family val="2"/>
        <scheme val="minor"/>
      </rPr>
      <t xml:space="preserve">(School Food Regulations for England covering Starchy Foods, Fruit and Vegetables, Milk and Dairy, Non-dairy sources of protein, Oily fish and foods high in fat, sugar and salt)
  ●  </t>
    </r>
    <r>
      <rPr>
        <i/>
        <sz val="11"/>
        <color theme="1"/>
        <rFont val="Calibri"/>
        <family val="2"/>
        <scheme val="minor"/>
      </rPr>
      <t>Traffic light featuring CQUIN</t>
    </r>
    <r>
      <rPr>
        <sz val="11"/>
        <color theme="1"/>
        <rFont val="Calibri"/>
        <family val="2"/>
        <scheme val="minor"/>
      </rPr>
      <t xml:space="preserve"> (CQUIN 1b, PHE sugar reduction programme targets, Government sugar levy on soft drinks, NHS Scotland Healthy Living Award)</t>
    </r>
  </si>
  <si>
    <t>Contains - Product contains stated allergen as a deliberate ingredient in the recipe or as a processing aid;
May Contain - Allergen is not a deliberate ingredient. However, following risk assessment there is a probable risk of cross-contamination and this is detailed on the product packaging.  This includes ‘Made in a factory that also handles x allergen’ or similar statements;
Does Not Contain - The product does not contain the specific allergen as an ingredient and following risk assessment it has been determined, that the risk of cross contamination is remote and has been appropriately controlled.  This is not a ‘free from’ claim as there is still a remote risk of cross contamination and it is not an absolute which has been scientifically tested to ensure the allergen is below the analytical limit of detection.</t>
  </si>
  <si>
    <t>All nutrients stated as grams per 100grams/mililitres in its unprepared (as sold) state.</t>
  </si>
  <si>
    <t>All nutrients stated as grams per portion in its unprepared (as sold) state.</t>
  </si>
  <si>
    <t>Product code</t>
  </si>
  <si>
    <t>Price list description</t>
  </si>
  <si>
    <t>Contains Celery / Celeriac</t>
  </si>
  <si>
    <t>Contains Cereals containing Gluten</t>
  </si>
  <si>
    <t>Contains Wheat</t>
  </si>
  <si>
    <t>Contains Rye</t>
  </si>
  <si>
    <t>Contains Barley</t>
  </si>
  <si>
    <t>Contains Oats</t>
  </si>
  <si>
    <t>Contains Crustaceans</t>
  </si>
  <si>
    <t>Contains Eggs</t>
  </si>
  <si>
    <t>Contains Fish</t>
  </si>
  <si>
    <t>Contains Lupin</t>
  </si>
  <si>
    <t>Contains Milk</t>
  </si>
  <si>
    <t>Contains Molluscs</t>
  </si>
  <si>
    <t>Contains Mustard</t>
  </si>
  <si>
    <t>Contains Peanuts</t>
  </si>
  <si>
    <t>Contains Sesame Seeds</t>
  </si>
  <si>
    <t>Contains Soybean</t>
  </si>
  <si>
    <t>Contains Sulphur Dioxide &amp; Sulphites in Concentrations &gt; 10mg/kg</t>
  </si>
  <si>
    <t>Contains Tree Nuts</t>
  </si>
  <si>
    <t>Contains Almonds</t>
  </si>
  <si>
    <t>Contains Brazil Nuts</t>
  </si>
  <si>
    <t>Contains Cashews</t>
  </si>
  <si>
    <t>Contains Hazelnuts</t>
  </si>
  <si>
    <t>Contains Macadamia or Queensland Nuts</t>
  </si>
  <si>
    <t>Contains Pecan Nuts</t>
  </si>
  <si>
    <t>Contains Pistachio Nuts</t>
  </si>
  <si>
    <t>Contains Walnuts</t>
  </si>
  <si>
    <t>Energy (kilojoules)</t>
  </si>
  <si>
    <t>Energy (kilocalories)</t>
  </si>
  <si>
    <t>Total Fat (grams)</t>
  </si>
  <si>
    <t>Fat of which Saturates (grams)</t>
  </si>
  <si>
    <t>Carbohydrate (grams)</t>
  </si>
  <si>
    <t>Carbohydrate of which Sugars (grams)</t>
  </si>
  <si>
    <t>Fibre
(grams)</t>
  </si>
  <si>
    <t>Protein (grams)</t>
  </si>
  <si>
    <t>Salt 
(grams)</t>
  </si>
  <si>
    <t>Sodium (milligrams)</t>
  </si>
  <si>
    <t>Portion size (g/ml)</t>
  </si>
  <si>
    <t>Pack size</t>
  </si>
  <si>
    <t>Product Group</t>
  </si>
  <si>
    <t>Product Type</t>
  </si>
  <si>
    <t>Product Category</t>
  </si>
  <si>
    <t>Secondary placed narrative</t>
  </si>
  <si>
    <t>Ingredients</t>
  </si>
  <si>
    <t>17695</t>
  </si>
  <si>
    <t>Dr. Oetker Professional Vanilla Flavouring</t>
  </si>
  <si>
    <t>Does Not Contain</t>
  </si>
  <si>
    <t>443</t>
  </si>
  <si>
    <t>104</t>
  </si>
  <si>
    <t>0</t>
  </si>
  <si>
    <t>1.1</t>
  </si>
  <si>
    <t>0.4</t>
  </si>
  <si>
    <t>1</t>
  </si>
  <si>
    <t>4.43</t>
  </si>
  <si>
    <t>1.04</t>
  </si>
  <si>
    <t>0.011</t>
  </si>
  <si>
    <t>0.004</t>
  </si>
  <si>
    <t>1 x 1 x 6 x 500 ml</t>
  </si>
  <si>
    <t>Grocery</t>
  </si>
  <si>
    <t>Baking Products</t>
  </si>
  <si>
    <t>Additives</t>
  </si>
  <si>
    <t>C01 - CORE RANGE/ON LIST</t>
  </si>
  <si>
    <t>Water, Propylene Glycol, Colour: Plain Caramel; Flavourings</t>
  </si>
  <si>
    <t>2763</t>
  </si>
  <si>
    <t>Everyday Favourites Jam Doughnuts</t>
  </si>
  <si>
    <t>Contains</t>
  </si>
  <si>
    <t>May Contain</t>
  </si>
  <si>
    <t>1269</t>
  </si>
  <si>
    <t>302</t>
  </si>
  <si>
    <t>10.5</t>
  </si>
  <si>
    <t>3.6</t>
  </si>
  <si>
    <t>44.9</t>
  </si>
  <si>
    <t>13.7</t>
  </si>
  <si>
    <t>2.5</t>
  </si>
  <si>
    <t>5.7</t>
  </si>
  <si>
    <t>0.44</t>
  </si>
  <si>
    <t>175</t>
  </si>
  <si>
    <t>74</t>
  </si>
  <si>
    <t>939.06</t>
  </si>
  <si>
    <t>223.48</t>
  </si>
  <si>
    <t>7.77</t>
  </si>
  <si>
    <t>2.664</t>
  </si>
  <si>
    <t>33.226</t>
  </si>
  <si>
    <t>10.138</t>
  </si>
  <si>
    <t>1.85</t>
  </si>
  <si>
    <t>4.218</t>
  </si>
  <si>
    <t>0.3256</t>
  </si>
  <si>
    <t>129.5</t>
  </si>
  <si>
    <t>1 x 1 x 6  x 10  PK</t>
  </si>
  <si>
    <t>Frozen</t>
  </si>
  <si>
    <t>Prepared Foods</t>
  </si>
  <si>
    <t>Bakery</t>
  </si>
  <si>
    <t>WHEAT Flour (WHEAT Flour, Calcium Carbonate, Niacin, Iron,Thiamin), Water, Apple &amp; Raspberry Jam (16%) (Glucose-Fructose Syrup, Apple Purée, Sugar, Raspberry Purée, Colour: Anthocyanin; Acidity Regulators: Citric Acid, Sodium Citrate; Gelling Agent: Pectin; Flavouring), Palm Oil, Dextrose, Rapeseed Oil, Sugar, Raising Agents: Potassium Hydrogen Carbonate, Disodium Diphosphate, Monocalcium Phosphate; WHEAT Gluten, Yeast, Emulsifiers: Sodium Stearoyl-2-Lactylate, Mono- And Diglycerides Of Fatty Acids; Potassium Chloride, Cornflour, SOYA Flour, Salt, Stabiliser: Carboxymethyl Cellulose; Flour Treatment Agent: Ascorbic Acid.</t>
  </si>
  <si>
    <t>4216</t>
  </si>
  <si>
    <t>Everyday Favourites Garlic &amp; Herb Slices</t>
  </si>
  <si>
    <t>1348</t>
  </si>
  <si>
    <t>322</t>
  </si>
  <si>
    <t>15.07</t>
  </si>
  <si>
    <t>38.53</t>
  </si>
  <si>
    <t>2.30</t>
  </si>
  <si>
    <t>2.67</t>
  </si>
  <si>
    <t>6.73</t>
  </si>
  <si>
    <t>0.69</t>
  </si>
  <si>
    <t>277</t>
  </si>
  <si>
    <t>30</t>
  </si>
  <si>
    <t>404.4</t>
  </si>
  <si>
    <t>96.6</t>
  </si>
  <si>
    <t>4.521</t>
  </si>
  <si>
    <t>1.329</t>
  </si>
  <si>
    <t>11.559</t>
  </si>
  <si>
    <t>0.801</t>
  </si>
  <si>
    <t>2.019</t>
  </si>
  <si>
    <t>0.207</t>
  </si>
  <si>
    <t>83.1</t>
  </si>
  <si>
    <t>1 x 1 x 135  x 30 G EA</t>
  </si>
  <si>
    <t>Wheat Flour (WHEAT Flour, Calcium Carbonate, Iron, Niacin, Thiamin), Water, Margarine [Rapeseed Oil, Palm Oil, Water, Emulsifier (Mono- and Diglycerides of Fatty Acids), Flavouring, Colour (Beta Carotene)], Garlic Purée (2.0%), Salt, Yeast, Parsley, Marjoram, Sage, Oregano, Flour Treatment Agent (Ascorbic Acid), WHEAT Flour.</t>
  </si>
  <si>
    <t>11655</t>
  </si>
  <si>
    <t>Fletchers Thick Sliced Wholemeal Bread</t>
  </si>
  <si>
    <t>CONTAINS</t>
  </si>
  <si>
    <t>923</t>
  </si>
  <si>
    <t>218</t>
  </si>
  <si>
    <t>1.4</t>
  </si>
  <si>
    <t>38.2</t>
  </si>
  <si>
    <t>2.4</t>
  </si>
  <si>
    <t>7.1</t>
  </si>
  <si>
    <t>9.7</t>
  </si>
  <si>
    <t>0.85</t>
  </si>
  <si>
    <t>340</t>
  </si>
  <si>
    <t>47</t>
  </si>
  <si>
    <t>433.81</t>
  </si>
  <si>
    <t>102.46</t>
  </si>
  <si>
    <t>0.658</t>
  </si>
  <si>
    <t>0.188</t>
  </si>
  <si>
    <t>17.954</t>
  </si>
  <si>
    <t>1.128</t>
  </si>
  <si>
    <t>3.337</t>
  </si>
  <si>
    <t>4.559</t>
  </si>
  <si>
    <t>0.3995</t>
  </si>
  <si>
    <t>159.8</t>
  </si>
  <si>
    <t>1 x 1 x 8  x 800 G</t>
  </si>
  <si>
    <t>Wholemeal WHEAT Flour, Water, Salt, WHEAT Flour (WHEAT Flour, Calcium Carbonate, Niacin, Iron, Thiamin), Palm Oil, Yeast, Emulsifiers: E472e, E471; Preservative: E282; SOYA Flour, Spirit Vinegar, Flour Treatment Agent: E300</t>
  </si>
  <si>
    <t>22127</t>
  </si>
  <si>
    <t>Francaise Malted Wheat Half Baguette 26-29cm 120-135g</t>
  </si>
  <si>
    <t>MAY CONTAIN</t>
  </si>
  <si>
    <t>1085</t>
  </si>
  <si>
    <t>249</t>
  </si>
  <si>
    <t>1.5</t>
  </si>
  <si>
    <t>0.2</t>
  </si>
  <si>
    <t>50.6</t>
  </si>
  <si>
    <t>3.1</t>
  </si>
  <si>
    <t>8.3</t>
  </si>
  <si>
    <t>0.9</t>
  </si>
  <si>
    <t>360</t>
  </si>
  <si>
    <t>130</t>
  </si>
  <si>
    <t>1410.5</t>
  </si>
  <si>
    <t>323.7</t>
  </si>
  <si>
    <t>1.95</t>
  </si>
  <si>
    <t>0.26</t>
  </si>
  <si>
    <t>65.78</t>
  </si>
  <si>
    <t>1.3</t>
  </si>
  <si>
    <t>4.03</t>
  </si>
  <si>
    <t>10.79</t>
  </si>
  <si>
    <t>1.17</t>
  </si>
  <si>
    <t>468</t>
  </si>
  <si>
    <t>1 x 1 x 1  x 40  PK</t>
  </si>
  <si>
    <t>WHEAT Flour (WHEAT Flour, Calcium Carbonate, Iron, Niacin, Thiamin), Water, Malted WHEAT Flakes, Malted BARLEY, Salt, WHEAT Bran, Yeast, WHEAT Gluten, BARLEY Fibre, Emulsifier: E472(e), Flour Treatment Agent: E300.</t>
  </si>
  <si>
    <t>23791</t>
  </si>
  <si>
    <t>Americana Mk4.5 Unseeded Burger Buns</t>
  </si>
  <si>
    <t>1120</t>
  </si>
  <si>
    <t>266</t>
  </si>
  <si>
    <t>48</t>
  </si>
  <si>
    <t>4.8</t>
  </si>
  <si>
    <t>2.2</t>
  </si>
  <si>
    <t>8.9</t>
  </si>
  <si>
    <t>0.8</t>
  </si>
  <si>
    <t>320</t>
  </si>
  <si>
    <t>77</t>
  </si>
  <si>
    <t>862.4</t>
  </si>
  <si>
    <t>204.82</t>
  </si>
  <si>
    <t>2.772</t>
  </si>
  <si>
    <t>1.001</t>
  </si>
  <si>
    <t>36.96</t>
  </si>
  <si>
    <t>3.696</t>
  </si>
  <si>
    <t>1.694</t>
  </si>
  <si>
    <t>6.853</t>
  </si>
  <si>
    <t>0.616</t>
  </si>
  <si>
    <t>246.4</t>
  </si>
  <si>
    <t>1 x 1 x 1  x 48  PK</t>
  </si>
  <si>
    <t>WHEAT Flour (with Calcium, Iron, Niacin and Thiamin), Water, Sugar, Yeast, Vegetable Oils (Palm and Rapeseed), Salt, Emulsifiers (E472e, E471), Preservative (E282), Flour Treatment Agent (E300).</t>
  </si>
  <si>
    <t>52322</t>
  </si>
  <si>
    <t>Millhouse Small Brown Baguette 28cm</t>
  </si>
  <si>
    <t>May contain</t>
  </si>
  <si>
    <t>1000</t>
  </si>
  <si>
    <t>236</t>
  </si>
  <si>
    <t>0.3</t>
  </si>
  <si>
    <t>43.9</t>
  </si>
  <si>
    <t>2.6</t>
  </si>
  <si>
    <t>3.7</t>
  </si>
  <si>
    <t>9.9</t>
  </si>
  <si>
    <t>1.13</t>
  </si>
  <si>
    <t>450</t>
  </si>
  <si>
    <t>1300</t>
  </si>
  <si>
    <t>306.8</t>
  </si>
  <si>
    <t>0.39</t>
  </si>
  <si>
    <t>57.07</t>
  </si>
  <si>
    <t>3.38</t>
  </si>
  <si>
    <t>4.81</t>
  </si>
  <si>
    <t>12.87</t>
  </si>
  <si>
    <t>1.469</t>
  </si>
  <si>
    <t>585</t>
  </si>
  <si>
    <t>1 x 1 x 56  x 130 G</t>
  </si>
  <si>
    <t>WHEAT Flour  (WHEAT Flour, Calcium Carbonate, Iron, Niacin, Thiamin), Water, WHEAT Flour, RYE Flour, WHEAT Gluten, Yeast, Salt, Deactivated and Dehydrated RYE Sourdough (RYE Fractions, Starter Cultures), Roasted WHEATGERMS, Deactivated Dried Yeast, Roasted BARLEY Malt, Flour Treatment Agent:Ascorbic Acid.</t>
  </si>
  <si>
    <t>61493</t>
  </si>
  <si>
    <t>Cook Asia Mini Round Plain Naan</t>
  </si>
  <si>
    <t>1395</t>
  </si>
  <si>
    <t>332</t>
  </si>
  <si>
    <t>9.6</t>
  </si>
  <si>
    <t>4.5</t>
  </si>
  <si>
    <t>48.7</t>
  </si>
  <si>
    <t>5.8</t>
  </si>
  <si>
    <t>1.8</t>
  </si>
  <si>
    <t>10.3</t>
  </si>
  <si>
    <t>1.14</t>
  </si>
  <si>
    <t>456</t>
  </si>
  <si>
    <t>35</t>
  </si>
  <si>
    <t>488.25</t>
  </si>
  <si>
    <t>116.2</t>
  </si>
  <si>
    <t>3.36</t>
  </si>
  <si>
    <t>1.575</t>
  </si>
  <si>
    <t>17.045</t>
  </si>
  <si>
    <t>2.03</t>
  </si>
  <si>
    <t>0.63</t>
  </si>
  <si>
    <t>3.605</t>
  </si>
  <si>
    <t>0.399</t>
  </si>
  <si>
    <t>159.6</t>
  </si>
  <si>
    <t>1 x 1 x 16  x 6x35 G PK</t>
  </si>
  <si>
    <t>WHEAT Flour, Water, Sunflower Oil, Sugar, Yeast, Salt, Raising Agent: Sodium Bicarbonate; WHEAT Gluten, Bread Improver: Starch, Citric Acid.</t>
  </si>
  <si>
    <t>81210</t>
  </si>
  <si>
    <t>Everyday Favourites Mk4 Sandwich Baps</t>
  </si>
  <si>
    <t>1043</t>
  </si>
  <si>
    <t>246</t>
  </si>
  <si>
    <t>46.4</t>
  </si>
  <si>
    <t>3</t>
  </si>
  <si>
    <t>0.93</t>
  </si>
  <si>
    <t>365</t>
  </si>
  <si>
    <t>50</t>
  </si>
  <si>
    <t>521.5</t>
  </si>
  <si>
    <t>123</t>
  </si>
  <si>
    <t>0.1</t>
  </si>
  <si>
    <t>23.2</t>
  </si>
  <si>
    <t>0.465</t>
  </si>
  <si>
    <t>182.5</t>
  </si>
  <si>
    <t>1 x 1 x 4  x 12  PK</t>
  </si>
  <si>
    <t>Fortified WHEAT Flour (WHEAT Flour, Calcium Carbonate, Iron, Niacin, Thiamin), Water, Sugar, Salt, Yeast, Dextrose, Rapeseed Oil, Emulsifiers: E471, E472(e), Flour Treatment Agents: E300, E920</t>
  </si>
  <si>
    <t>15133</t>
  </si>
  <si>
    <t>Pizza Base Mix</t>
  </si>
  <si>
    <t>1617</t>
  </si>
  <si>
    <t>382</t>
  </si>
  <si>
    <t>73</t>
  </si>
  <si>
    <t>2.7</t>
  </si>
  <si>
    <t>3.8</t>
  </si>
  <si>
    <t>12.3</t>
  </si>
  <si>
    <t>1.2</t>
  </si>
  <si>
    <t>480</t>
  </si>
  <si>
    <t>808.5</t>
  </si>
  <si>
    <t>191</t>
  </si>
  <si>
    <t>2.25</t>
  </si>
  <si>
    <t>0.7</t>
  </si>
  <si>
    <t>36.5</t>
  </si>
  <si>
    <t>1.35</t>
  </si>
  <si>
    <t>1.9</t>
  </si>
  <si>
    <t>6.15</t>
  </si>
  <si>
    <t>0.6</t>
  </si>
  <si>
    <t>240</t>
  </si>
  <si>
    <t>1 x 1 x 4  x 3.5 KG PK</t>
  </si>
  <si>
    <t>Bases</t>
  </si>
  <si>
    <t>WHEAT Flour (WHEAT, Calcium, Iron, Niacin, Thaimin), SOYA Flour, Dried Yeast, Vegetable Oil Blend (Palm &amp; Rapseed Oil), Dextrose, Salt, Whey Powder (MILK), Emusifier (E471), Skimmed MILK Powder, Emulsifier (WHEAT Flour (WHEAT, Calcium, Iron, Niacin and Thiamin), E472(e), E516, E300), MILK Protein (Whey Powder, Acid Casein)</t>
  </si>
  <si>
    <t>34079</t>
  </si>
  <si>
    <t>Everyday Favourites Plain Flour</t>
  </si>
  <si>
    <t>1594</t>
  </si>
  <si>
    <t>381</t>
  </si>
  <si>
    <t>80.9</t>
  </si>
  <si>
    <t>4</t>
  </si>
  <si>
    <t>9.1</t>
  </si>
  <si>
    <t>0.01</t>
  </si>
  <si>
    <t>100</t>
  </si>
  <si>
    <t>1 x 1 x 1  x 16 KG</t>
  </si>
  <si>
    <t>Fortified WHEAT Flour - (WHEAT Flour, Calcium Carbonate, Iron, Niacin, Thiamine).</t>
  </si>
  <si>
    <t>42019</t>
  </si>
  <si>
    <t>Everyday Favourites Self Raising Flour</t>
  </si>
  <si>
    <t>1461</t>
  </si>
  <si>
    <t>345</t>
  </si>
  <si>
    <t>71.4</t>
  </si>
  <si>
    <t>10.1</t>
  </si>
  <si>
    <t>0.83</t>
  </si>
  <si>
    <t>1 x 1 x 6  x 1.5 KG</t>
  </si>
  <si>
    <t>Fortified WHEAT Flour (WHEAT Flour, Calcium Carbonate, Iron, Niacin And Thiamin), Raising Agents (Calcium Phosphates, Sodium Bicarbonates).</t>
  </si>
  <si>
    <t>42051</t>
  </si>
  <si>
    <t>Everyday Favourites Strong White Flour</t>
  </si>
  <si>
    <t>1504</t>
  </si>
  <si>
    <t>353</t>
  </si>
  <si>
    <t>0.31</t>
  </si>
  <si>
    <t>79.2</t>
  </si>
  <si>
    <t>0.5</t>
  </si>
  <si>
    <t>3.3</t>
  </si>
  <si>
    <t>11.3</t>
  </si>
  <si>
    <t>0.005</t>
  </si>
  <si>
    <t>2</t>
  </si>
  <si>
    <t>Fortified WHEAT Flour (WHEAT flour, Calcium Carbonate, Iron, Niacin and Thiamin).</t>
  </si>
  <si>
    <t>41152</t>
  </si>
  <si>
    <t>Everyday Favourites Vegetable Burger</t>
  </si>
  <si>
    <t>961</t>
  </si>
  <si>
    <t>229</t>
  </si>
  <si>
    <t>9.5</t>
  </si>
  <si>
    <t>29.3</t>
  </si>
  <si>
    <t>3.9</t>
  </si>
  <si>
    <t>4.7</t>
  </si>
  <si>
    <t>0.82</t>
  </si>
  <si>
    <t>326</t>
  </si>
  <si>
    <t>57</t>
  </si>
  <si>
    <t>547.77</t>
  </si>
  <si>
    <t>130.53</t>
  </si>
  <si>
    <t>5.415</t>
  </si>
  <si>
    <t>1.767</t>
  </si>
  <si>
    <t>16.701</t>
  </si>
  <si>
    <t>1.881</t>
  </si>
  <si>
    <t>2.223</t>
  </si>
  <si>
    <t>2.679</t>
  </si>
  <si>
    <t>0.4674</t>
  </si>
  <si>
    <t>185.82</t>
  </si>
  <si>
    <t>1 x 1 x 1  x 30  PK</t>
  </si>
  <si>
    <t>Vegan/Vegetarian</t>
  </si>
  <si>
    <t>Burger</t>
  </si>
  <si>
    <t>Carrot (20%), Onion (13%), Sweetcorn (13%), Peas (13%), Potato Flakes, Breadcrumb (8%) (WHEAT Flour, Corn starch, Rice Bran Oil, Dried Yeast, Salt, WHEAT Gluten, Dextrose, Antioxidant: Ascorbic Acid), Water, Cotton Seed Oil, WHEAT Flour, Potato Starch, Maize Flour, Salt, Corn Starch, Sugar, Yeast Extract, Onion Powder, White Pepper Powder, Thickener : Carboxymethyl Cellulose, Turmeric Powder.</t>
  </si>
  <si>
    <t>85242</t>
  </si>
  <si>
    <t>Quorn Burger 50g</t>
  </si>
  <si>
    <t>439</t>
  </si>
  <si>
    <t>105</t>
  </si>
  <si>
    <t>2.8</t>
  </si>
  <si>
    <t>16</t>
  </si>
  <si>
    <t>219.5</t>
  </si>
  <si>
    <t>52.5</t>
  </si>
  <si>
    <t>8</t>
  </si>
  <si>
    <t>160</t>
  </si>
  <si>
    <t>1 x 1 x 5 x 2 Kg Bag</t>
  </si>
  <si>
    <t>Mycoprotein (44%), Rehydrated Free Range EGG White, Textured WHEAT Protein [WHEAT Flour (WHEAT Flour, Calcium Chloride, Iron, Niacin &amp; Thiamine), Colour: Plain Caramel; Stabiliser: Sodium Alginate], Onion, MILK Proteins, Flavouring (contains Potassium Chloride), Rapeseed Oil, Tapioca Starch, Firming Agents: Calcium Chloride, Calcium Acetate; Roasted BARLEY Malt Extract.</t>
  </si>
  <si>
    <t>28769</t>
  </si>
  <si>
    <t>Everyday Favourites Tuna Chunks in Brine</t>
  </si>
  <si>
    <t>460</t>
  </si>
  <si>
    <t>109</t>
  </si>
  <si>
    <t>24.9</t>
  </si>
  <si>
    <t>1 x 1 x 6  x 800 G</t>
  </si>
  <si>
    <t>Canned Goods</t>
  </si>
  <si>
    <t>Canned Fish</t>
  </si>
  <si>
    <t>Skipjack Tuna (FISH), Water, Salt</t>
  </si>
  <si>
    <t>82043</t>
  </si>
  <si>
    <t>Fontinella Pineapple Slices in Syrup</t>
  </si>
  <si>
    <t>295</t>
  </si>
  <si>
    <t>69</t>
  </si>
  <si>
    <t>16.5</t>
  </si>
  <si>
    <t>80</t>
  </si>
  <si>
    <t>55.2</t>
  </si>
  <si>
    <t>0.08</t>
  </si>
  <si>
    <t>13.2</t>
  </si>
  <si>
    <t>0.56</t>
  </si>
  <si>
    <t>0.008</t>
  </si>
  <si>
    <t>3.2</t>
  </si>
  <si>
    <t>1 x 1 x 6 x 825 g pk</t>
  </si>
  <si>
    <t>Canned Fruit</t>
  </si>
  <si>
    <t>Pineapple slices, water, sugar, acidity regulator: citric acid.</t>
  </si>
  <si>
    <t>3334</t>
  </si>
  <si>
    <t>Everyday Favourites Baked Beans</t>
  </si>
  <si>
    <t>Does NOT Contain</t>
  </si>
  <si>
    <t>362</t>
  </si>
  <si>
    <t>86</t>
  </si>
  <si>
    <t>0.43</t>
  </si>
  <si>
    <t>0.09</t>
  </si>
  <si>
    <t>14.47</t>
  </si>
  <si>
    <t>5.53</t>
  </si>
  <si>
    <t>3.73</t>
  </si>
  <si>
    <t>4.16</t>
  </si>
  <si>
    <t>0.74</t>
  </si>
  <si>
    <t>296</t>
  </si>
  <si>
    <t>100.6</t>
  </si>
  <si>
    <t>364.172</t>
  </si>
  <si>
    <t>86.516</t>
  </si>
  <si>
    <t>0.43258</t>
  </si>
  <si>
    <t>0.09054</t>
  </si>
  <si>
    <t>14.55682</t>
  </si>
  <si>
    <t>5.56318</t>
  </si>
  <si>
    <t>3.75238</t>
  </si>
  <si>
    <t>4.18496</t>
  </si>
  <si>
    <t>0.74444</t>
  </si>
  <si>
    <t>297.776</t>
  </si>
  <si>
    <t>1 x 1 x 6  x 3.12 KG</t>
  </si>
  <si>
    <t>Canned Vegetables</t>
  </si>
  <si>
    <t>Beans (53%), Tomatoes (25%), Water, Sugar, Glucose - Fructose Syrup, Modified Maize Starch, Salt, Onion Powder, Paprika, Flavourings.</t>
  </si>
  <si>
    <t>3349</t>
  </si>
  <si>
    <t>14.5</t>
  </si>
  <si>
    <t>0.75</t>
  </si>
  <si>
    <t>300</t>
  </si>
  <si>
    <t>380.1</t>
  </si>
  <si>
    <t>90.3</t>
  </si>
  <si>
    <t>0.4515</t>
  </si>
  <si>
    <t>0.0945</t>
  </si>
  <si>
    <t>15.225</t>
  </si>
  <si>
    <t>5.8065</t>
  </si>
  <si>
    <t>3.9165</t>
  </si>
  <si>
    <t>4.368</t>
  </si>
  <si>
    <t>0.7875</t>
  </si>
  <si>
    <t>315</t>
  </si>
  <si>
    <t>1 x 1 x 6  x 840 G</t>
  </si>
  <si>
    <t>3570</t>
  </si>
  <si>
    <t>Sweetcorn In Water</t>
  </si>
  <si>
    <t>272</t>
  </si>
  <si>
    <t>65</t>
  </si>
  <si>
    <t>11</t>
  </si>
  <si>
    <t>4.9</t>
  </si>
  <si>
    <t>0.02</t>
  </si>
  <si>
    <t>217.6</t>
  </si>
  <si>
    <t>52</t>
  </si>
  <si>
    <t>0.16</t>
  </si>
  <si>
    <t>8.8</t>
  </si>
  <si>
    <t>3.92</t>
  </si>
  <si>
    <t>1.12</t>
  </si>
  <si>
    <t>2.16</t>
  </si>
  <si>
    <t>0.016</t>
  </si>
  <si>
    <t>6.4</t>
  </si>
  <si>
    <t>1 x 1 x 6  x 2.15 KG</t>
  </si>
  <si>
    <t>Sweetcorn, Water</t>
  </si>
  <si>
    <t>3999</t>
  </si>
  <si>
    <t>Sweetcorn in Water</t>
  </si>
  <si>
    <t>318</t>
  </si>
  <si>
    <t>76</t>
  </si>
  <si>
    <t>1.6</t>
  </si>
  <si>
    <t>12</t>
  </si>
  <si>
    <t>2.3</t>
  </si>
  <si>
    <t>254.4</t>
  </si>
  <si>
    <t>60.8</t>
  </si>
  <si>
    <t>1.28</t>
  </si>
  <si>
    <t>0.32</t>
  </si>
  <si>
    <t>1.84</t>
  </si>
  <si>
    <t>1 x 1 x 12  x 320 G PK</t>
  </si>
  <si>
    <t>17576</t>
  </si>
  <si>
    <t>Chopped Tomatoes</t>
  </si>
  <si>
    <t>89</t>
  </si>
  <si>
    <t>21</t>
  </si>
  <si>
    <t>39</t>
  </si>
  <si>
    <t>71.2</t>
  </si>
  <si>
    <t>16.8</t>
  </si>
  <si>
    <t>2.96</t>
  </si>
  <si>
    <t>2.24</t>
  </si>
  <si>
    <t>31.2</t>
  </si>
  <si>
    <t>1 x 1 x 6  x 2.5 KG</t>
  </si>
  <si>
    <t>Tomatoes, Tomato Juice, Acidity Regulator: Citric Acid (E330)</t>
  </si>
  <si>
    <t>29305</t>
  </si>
  <si>
    <t>Branston Beans In Tomato Sauce</t>
  </si>
  <si>
    <t>410</t>
  </si>
  <si>
    <t>98</t>
  </si>
  <si>
    <t>16.1</t>
  </si>
  <si>
    <t>5.9</t>
  </si>
  <si>
    <t>5.5</t>
  </si>
  <si>
    <t>750</t>
  </si>
  <si>
    <t>328</t>
  </si>
  <si>
    <t>78.4</t>
  </si>
  <si>
    <t>12.88</t>
  </si>
  <si>
    <t>4.72</t>
  </si>
  <si>
    <t>4.4</t>
  </si>
  <si>
    <t>3.84</t>
  </si>
  <si>
    <t>1.52</t>
  </si>
  <si>
    <t>600</t>
  </si>
  <si>
    <t>1 x 1 x 6  x 2.65 KG</t>
  </si>
  <si>
    <t>Beans (50%), Tomatoes (38%), Water, Sugar, Modified Maize Starch, Salt, Glucose-Fructose Syrup, Paprika, Ground White Pepper, Spices, Flavouring</t>
  </si>
  <si>
    <t>29471</t>
  </si>
  <si>
    <t>389</t>
  </si>
  <si>
    <t>93</t>
  </si>
  <si>
    <t>15.2</t>
  </si>
  <si>
    <t>5</t>
  </si>
  <si>
    <t>5.20</t>
  </si>
  <si>
    <t>75</t>
  </si>
  <si>
    <t>291.75</t>
  </si>
  <si>
    <t>69.75</t>
  </si>
  <si>
    <t>0.225</t>
  </si>
  <si>
    <t>0.075</t>
  </si>
  <si>
    <t>11.4</t>
  </si>
  <si>
    <t>3.75</t>
  </si>
  <si>
    <t>0.5625</t>
  </si>
  <si>
    <t>225</t>
  </si>
  <si>
    <t>1 x 1 x 6  x 850 G</t>
  </si>
  <si>
    <t>BEANS (53%), TOMATOES (30%), WATER, SUGAR, MODIFIED MAIZE STARCH, GLUCOSE-FRUCTOSE SYRUP, SALT, PAPRIKA, GROUND WHITE PEPPER, FLAVOURING, SPICES</t>
  </si>
  <si>
    <t>48576</t>
  </si>
  <si>
    <t>Everyday Favourites Chopped Tomatoes</t>
  </si>
  <si>
    <t>22</t>
  </si>
  <si>
    <t>0.001</t>
  </si>
  <si>
    <t>74.4</t>
  </si>
  <si>
    <t>17.6</t>
  </si>
  <si>
    <t>0.0008</t>
  </si>
  <si>
    <t>3.04</t>
  </si>
  <si>
    <t>0.64</t>
  </si>
  <si>
    <t>0.88</t>
  </si>
  <si>
    <t>Chopped Tomatoes (60%), Tomato Juice, Acidity Regulator :Citric Acid</t>
  </si>
  <si>
    <t>62605</t>
  </si>
  <si>
    <t>Heinz Baked Beans</t>
  </si>
  <si>
    <t>310</t>
  </si>
  <si>
    <t>11.9</t>
  </si>
  <si>
    <t>3.5</t>
  </si>
  <si>
    <t>200</t>
  </si>
  <si>
    <t>620</t>
  </si>
  <si>
    <t>148</t>
  </si>
  <si>
    <t>23.8</t>
  </si>
  <si>
    <t>7</t>
  </si>
  <si>
    <t>1 x 1 x 6  x 2.62 KG</t>
  </si>
  <si>
    <t>Beans (47%), Tomatoes (36%), Water, Sugar, Spirit Vinegar, Modified Cornflour, Salt, Spice Extracts, Herb Extract</t>
  </si>
  <si>
    <t>75497</t>
  </si>
  <si>
    <t>Kerrymaid Burger Slices</t>
  </si>
  <si>
    <t>1387</t>
  </si>
  <si>
    <t>334</t>
  </si>
  <si>
    <t>25.2</t>
  </si>
  <si>
    <t>15.5</t>
  </si>
  <si>
    <t>4.2</t>
  </si>
  <si>
    <t>1680</t>
  </si>
  <si>
    <t>12.5</t>
  </si>
  <si>
    <t>173.375</t>
  </si>
  <si>
    <t>41.75</t>
  </si>
  <si>
    <t>3.15</t>
  </si>
  <si>
    <t>1.2625</t>
  </si>
  <si>
    <t>1.9375</t>
  </si>
  <si>
    <t>0.525</t>
  </si>
  <si>
    <t>210</t>
  </si>
  <si>
    <t>1 x 1 x 8  x 1.4 KG PK</t>
  </si>
  <si>
    <t>Chilled</t>
  </si>
  <si>
    <t>Cheese</t>
  </si>
  <si>
    <t>Cheese (70%) (MILK) (Contains Acidity Regulator: Citric Acid), Palm Oil, Emulsifying Salt (Trisodium citrate), Natural Cheese Flavouring (MILK), Preservative (Sorbic acid), Colours (Beta-carotene, Paprika Extract), Anti-caking agent (Lecithins).</t>
  </si>
  <si>
    <t>14469</t>
  </si>
  <si>
    <t>Ubley Lowfat Strawbery Yog</t>
  </si>
  <si>
    <t>292</t>
  </si>
  <si>
    <t>10.4</t>
  </si>
  <si>
    <t>9.4</t>
  </si>
  <si>
    <t>0.11</t>
  </si>
  <si>
    <t>44</t>
  </si>
  <si>
    <t>1 x 1 x 1  x 5 KG PK</t>
  </si>
  <si>
    <t>Chilled Desserts</t>
  </si>
  <si>
    <t>Low Fat Yogurt (MILK), Strawberry (8%), Sugar, Strawberry Puree (1.7%), Modified Maize Starch, Natural Flavourings, Natural Colour (Anthocyanins), Acidity Regulators (Citric Acid, Trisodium Citrate), Preservative (Potassium Sorbate)</t>
  </si>
  <si>
    <t>66086</t>
  </si>
  <si>
    <t>Dr. Oetker Professional Scotbloc Milk Chocolate Flavoured Drops</t>
  </si>
  <si>
    <t>2249</t>
  </si>
  <si>
    <t>539</t>
  </si>
  <si>
    <t>32</t>
  </si>
  <si>
    <t>26</t>
  </si>
  <si>
    <t>56</t>
  </si>
  <si>
    <t>4.6</t>
  </si>
  <si>
    <t>22.49</t>
  </si>
  <si>
    <t>5.39</t>
  </si>
  <si>
    <t>0.47</t>
  </si>
  <si>
    <t>0.025</t>
  </si>
  <si>
    <t>0.046</t>
  </si>
  <si>
    <t>1 x 1 x 6  x 3 KG</t>
  </si>
  <si>
    <t>Chocolate</t>
  </si>
  <si>
    <t>Sugar, vegetable oil (palm), whey powder (MILK), WHEAT flour (with calcium, iron, thiamin (B1), niacin (B3)), fat reduced cocoa powder (6%), emulsifiers (SOYA lecithins, polyglycerol polyricinoleate), flavouring.</t>
  </si>
  <si>
    <t>36196</t>
  </si>
  <si>
    <t>Nescafé Original Instant Coffee</t>
  </si>
  <si>
    <t>494</t>
  </si>
  <si>
    <t>118</t>
  </si>
  <si>
    <t>34.1</t>
  </si>
  <si>
    <t>7.8</t>
  </si>
  <si>
    <t>0.25</t>
  </si>
  <si>
    <t>9.88</t>
  </si>
  <si>
    <t>2.36</t>
  </si>
  <si>
    <t>0.002</t>
  </si>
  <si>
    <t>0.062</t>
  </si>
  <si>
    <t>0.682</t>
  </si>
  <si>
    <t>0.156</t>
  </si>
  <si>
    <t>1 x 1 x 6  x 750 G</t>
  </si>
  <si>
    <t>Non - Alcoholic Drinks</t>
  </si>
  <si>
    <t>Hot Beverages</t>
  </si>
  <si>
    <t>Coffee</t>
  </si>
  <si>
    <t>Soluble Coffee</t>
  </si>
  <si>
    <t>3435</t>
  </si>
  <si>
    <t>Everyday Favourites Extended Life Vegetable Oil</t>
  </si>
  <si>
    <t>3696</t>
  </si>
  <si>
    <t>899</t>
  </si>
  <si>
    <t>6.6</t>
  </si>
  <si>
    <t>1 x 1 x 4  x 5 LTR</t>
  </si>
  <si>
    <t>Savoury Ingredients</t>
  </si>
  <si>
    <t>Cooking Oils</t>
  </si>
  <si>
    <t>Refined rapeseed oil, anti-foamingagent dimethylpolysiloxane.</t>
  </si>
  <si>
    <t>1596</t>
  </si>
  <si>
    <t>Gustoso Italian Pizza Sauce</t>
  </si>
  <si>
    <t>247</t>
  </si>
  <si>
    <t>59</t>
  </si>
  <si>
    <t>7.7</t>
  </si>
  <si>
    <t>5.3</t>
  </si>
  <si>
    <t>2.1</t>
  </si>
  <si>
    <t>1.7</t>
  </si>
  <si>
    <t>1.09</t>
  </si>
  <si>
    <t>437</t>
  </si>
  <si>
    <t>1 x 1 x 12  x 800 G</t>
  </si>
  <si>
    <t>Cooking Sauces</t>
  </si>
  <si>
    <t>Tomatoes ( 90%), Tomato Paste (6%),  Sunflower Oil, Salt, Sugar, Garlic Purée, Acidity Regulator: Citric Acid, Dried Oregano, Chilli flavouring, White Pepper Powder</t>
  </si>
  <si>
    <t>4343</t>
  </si>
  <si>
    <t>Everyday Favourites Korma Cooking Sauce</t>
  </si>
  <si>
    <t>393</t>
  </si>
  <si>
    <t>94</t>
  </si>
  <si>
    <t>6.1</t>
  </si>
  <si>
    <t>8.0</t>
  </si>
  <si>
    <t>0.52</t>
  </si>
  <si>
    <t>208</t>
  </si>
  <si>
    <t>1 x 1 x 2  x 2.2 KG</t>
  </si>
  <si>
    <t>Water, Single Cream (MILK) (7%), Creamed Coconut (4%), Modified Maize Starch, Sugar, Dried Onion, Desiccated Coconut, Coconut Cream (Coconut, Water), Whey Powder (MILK), Concentrated Tomato Purée, Rapeseed Oil, Acidity Regulator (Lactic Acid), Salt, Garlic Purée, Ginger Purée, Coriander, Ground Cumin, Ground Ginger, Ground Coriander, Ground Fennel, Ground Cassia, Ground Cardamom, Ground Turmeric.</t>
  </si>
  <si>
    <t>4363</t>
  </si>
  <si>
    <t>Everyday Favourites Ready to Serve Custard</t>
  </si>
  <si>
    <t>414</t>
  </si>
  <si>
    <t>2.675</t>
  </si>
  <si>
    <t>11.725</t>
  </si>
  <si>
    <t>2.925</t>
  </si>
  <si>
    <t>0.102</t>
  </si>
  <si>
    <t>40</t>
  </si>
  <si>
    <t>1 x 1 x 12  x 1 LTR</t>
  </si>
  <si>
    <t>Sweet Ingredients</t>
  </si>
  <si>
    <t>Custard</t>
  </si>
  <si>
    <t>Skimmed MILK, Rehydrated BUTTERMILK Powder, Sugar, Modified Maize Starch, Palm Oil, Rehydrated Whey Powder (MILK), Flavouring, Colours: Curcumin, Annatto Norbixin.</t>
  </si>
  <si>
    <t>39021</t>
  </si>
  <si>
    <t>Kerrymaid Buttery</t>
  </si>
  <si>
    <t>2017</t>
  </si>
  <si>
    <t>482</t>
  </si>
  <si>
    <t>54</t>
  </si>
  <si>
    <t>14</t>
  </si>
  <si>
    <t>10</t>
  </si>
  <si>
    <t>201.7</t>
  </si>
  <si>
    <t>48.2</t>
  </si>
  <si>
    <t>5.4</t>
  </si>
  <si>
    <t>0.05</t>
  </si>
  <si>
    <t>0.15</t>
  </si>
  <si>
    <t>60</t>
  </si>
  <si>
    <t>1 x 1 x 6  x 2 KG PK</t>
  </si>
  <si>
    <t>Fats &amp; Spreads</t>
  </si>
  <si>
    <t>Water, Rapeseed Oil, Palm Oil, Reconstituted ButterMILK (3%), Salt (1.5%), Emulsifier: Mono and Di-glycerides of Fatty Acids, Preservative: Potassium Sorbate, Acidity Regulator: Lactic Acid, Vitamin A &amp;D, Colour (carotenes), Flavouring..</t>
  </si>
  <si>
    <t>71815</t>
  </si>
  <si>
    <t>Kerrymaid Premium Baking Block</t>
  </si>
  <si>
    <t>2824</t>
  </si>
  <si>
    <t>675</t>
  </si>
  <si>
    <t>28</t>
  </si>
  <si>
    <t>2.75</t>
  </si>
  <si>
    <t>1100</t>
  </si>
  <si>
    <t>282.4</t>
  </si>
  <si>
    <t>67.5</t>
  </si>
  <si>
    <t>7.5</t>
  </si>
  <si>
    <t>0.275</t>
  </si>
  <si>
    <t>110</t>
  </si>
  <si>
    <t>1 x 1 x 40  x 250 G PK</t>
  </si>
  <si>
    <t>Palm Oil, Rapeseed Oil, Water, Salt (1.1%), Emulsifiers (Mono andDi-glycerides of Fatty Acids), Flavouring, Vitamins A and D, Colour(Carotenes).</t>
  </si>
  <si>
    <t>18720</t>
  </si>
  <si>
    <t>Quorn Vegan Mini Fillet</t>
  </si>
  <si>
    <t>464</t>
  </si>
  <si>
    <t>111</t>
  </si>
  <si>
    <t>2.9</t>
  </si>
  <si>
    <t>17</t>
  </si>
  <si>
    <t>0.55</t>
  </si>
  <si>
    <t>220</t>
  </si>
  <si>
    <t>58</t>
  </si>
  <si>
    <t>269.12</t>
  </si>
  <si>
    <t>64.38</t>
  </si>
  <si>
    <t>1.682</t>
  </si>
  <si>
    <t>0.406</t>
  </si>
  <si>
    <t>0.174</t>
  </si>
  <si>
    <t>0.058</t>
  </si>
  <si>
    <t>4.814</t>
  </si>
  <si>
    <t>9.86</t>
  </si>
  <si>
    <t>0.319</t>
  </si>
  <si>
    <t>127.6</t>
  </si>
  <si>
    <t>1 x 1 x 5  x 1 KG PK</t>
  </si>
  <si>
    <t>Fillets</t>
  </si>
  <si>
    <t>Mycoprotein (88%), Pea Fibre, Natural Flavouring, Potato Protein, Pea Protein, WHEAT GLUTEN.There have been rare cases of allergic reactions to Quorn products, which contain mycoprotein. Mycoprotein is made with a member of the fungi/mould family. Mycoprotein is high in protein and fibre which may cause intolerance in some people</t>
  </si>
  <si>
    <t>70441</t>
  </si>
  <si>
    <t>Unrecognised/Unavailable Product</t>
  </si>
  <si>
    <t>74246</t>
  </si>
  <si>
    <t>Birds Eye MSC Omega 3 Fish Fingers</t>
  </si>
  <si>
    <t>870</t>
  </si>
  <si>
    <t>19</t>
  </si>
  <si>
    <t>352</t>
  </si>
  <si>
    <t>84</t>
  </si>
  <si>
    <t>730.8</t>
  </si>
  <si>
    <t>174.72</t>
  </si>
  <si>
    <t>7.644</t>
  </si>
  <si>
    <t>0.588</t>
  </si>
  <si>
    <t>15.96</t>
  </si>
  <si>
    <t>0.756</t>
  </si>
  <si>
    <t>0.672</t>
  </si>
  <si>
    <t>10.08</t>
  </si>
  <si>
    <t>0.7392</t>
  </si>
  <si>
    <t>295.68</t>
  </si>
  <si>
    <t>1 x 1 x 6  x 60x28 G BAG</t>
  </si>
  <si>
    <t>Seafood</t>
  </si>
  <si>
    <t>Fish</t>
  </si>
  <si>
    <t>C03 - CORE/NON PRICE LIST/AVAILABLE LOCALLY</t>
  </si>
  <si>
    <t>, Alaska Pollock (FISH) (58%), Breadcrumb Coating*, Rapeseed Oil., *Breadcrumb Coating (WHEAT Flour, Water, Potato Starch, Salt, Paprika, Yeast, Turmeric).</t>
  </si>
  <si>
    <t>41085</t>
  </si>
  <si>
    <t>Turkey Breast Butterfly Skin On - order before 2pm</t>
  </si>
  <si>
    <t>22.6</t>
  </si>
  <si>
    <t>0.17</t>
  </si>
  <si>
    <t>68</t>
  </si>
  <si>
    <t>250</t>
  </si>
  <si>
    <t>1097.5</t>
  </si>
  <si>
    <t>262.5</t>
  </si>
  <si>
    <t>1.25</t>
  </si>
  <si>
    <t>56.5</t>
  </si>
  <si>
    <t>0.425</t>
  </si>
  <si>
    <t>170</t>
  </si>
  <si>
    <t>1 x 1 x 1  x 3.5-6 KG PK</t>
  </si>
  <si>
    <t>Meat</t>
  </si>
  <si>
    <t>Fresh meat</t>
  </si>
  <si>
    <t>Turkey 100%</t>
  </si>
  <si>
    <t>29461</t>
  </si>
  <si>
    <t>Bisto For Vegetable Dishes Gravy Granules</t>
  </si>
  <si>
    <t>1630</t>
  </si>
  <si>
    <t>388</t>
  </si>
  <si>
    <t>9.3</t>
  </si>
  <si>
    <t>64</t>
  </si>
  <si>
    <t>18</t>
  </si>
  <si>
    <t>5288</t>
  </si>
  <si>
    <t>815</t>
  </si>
  <si>
    <t>194</t>
  </si>
  <si>
    <t>4.65</t>
  </si>
  <si>
    <t>9</t>
  </si>
  <si>
    <t>1.15</t>
  </si>
  <si>
    <t>2644</t>
  </si>
  <si>
    <t>1 x 1 x 1  x 1.9 KG</t>
  </si>
  <si>
    <t>Gravy &amp; Bouillon</t>
  </si>
  <si>
    <t>Potato Starch, Maltodextrin, Palm Fat, Salt, Sugar, WHEAT Flour (with added Calcium, Iron, Niacin, Thiamin), Flavouring, Dried Onion, Colour (Ammonia Caramel), Onion Powder, Flavour Enhancer (Monosodium Glutamate), Yeast Extract Powder (contains BARLEY), Emulsifier (SOYA Lecithin), Dried Parsley, Carrot Juice Powder, Acidity Regulator (Citric Acid), Sage Extract, Black Pepper Extract, Ground Lovage, Onion Oil, Rosemary Extract</t>
  </si>
  <si>
    <t>10022</t>
  </si>
  <si>
    <t>Knorr Professional Garlic Puree</t>
  </si>
  <si>
    <t>663</t>
  </si>
  <si>
    <t>159</t>
  </si>
  <si>
    <t>8.1</t>
  </si>
  <si>
    <t>7.4</t>
  </si>
  <si>
    <t>2960</t>
  </si>
  <si>
    <t>33.15</t>
  </si>
  <si>
    <t>7.95</t>
  </si>
  <si>
    <t>0.355</t>
  </si>
  <si>
    <t>0.165</t>
  </si>
  <si>
    <t>1.05</t>
  </si>
  <si>
    <t>0.405</t>
  </si>
  <si>
    <t>0.195</t>
  </si>
  <si>
    <t>0.065</t>
  </si>
  <si>
    <t>0.37</t>
  </si>
  <si>
    <t>1 x 1 x 2  x 750 G PK</t>
  </si>
  <si>
    <t>Herbs &amp; Spices</t>
  </si>
  <si>
    <t>Water, garlic* (18%), salt, sugar, maltodextrin, palm fat, spirit vinegar, citrus fibre, flavourings, thickener (xanthan gum).</t>
  </si>
  <si>
    <t>22215</t>
  </si>
  <si>
    <t>Et Voila Garlic Puree</t>
  </si>
  <si>
    <t>386</t>
  </si>
  <si>
    <t>91.3</t>
  </si>
  <si>
    <t>19.5</t>
  </si>
  <si>
    <t>0.22</t>
  </si>
  <si>
    <t>88</t>
  </si>
  <si>
    <t>193</t>
  </si>
  <si>
    <t>45.65</t>
  </si>
  <si>
    <t>9.75</t>
  </si>
  <si>
    <t>0.65</t>
  </si>
  <si>
    <t>1 x 1 x 12  x 500 G PK</t>
  </si>
  <si>
    <t>Water,Garlic Granules, Citric Acid,</t>
  </si>
  <si>
    <t>22216</t>
  </si>
  <si>
    <t>1 x 1 x 6  x 1 KG PK</t>
  </si>
  <si>
    <t>60726</t>
  </si>
  <si>
    <t>Everyday Favourites Table Salt</t>
  </si>
  <si>
    <t>99.6</t>
  </si>
  <si>
    <t>39840</t>
  </si>
  <si>
    <t>0.996</t>
  </si>
  <si>
    <t>398.4</t>
  </si>
  <si>
    <t>1 x 1 x 1  x 6 KG PK</t>
  </si>
  <si>
    <t>Salt, Anti-caking Agent: E535.</t>
  </si>
  <si>
    <t>70350</t>
  </si>
  <si>
    <t>Everyday Favourites Basil</t>
  </si>
  <si>
    <t>1014</t>
  </si>
  <si>
    <t>244</t>
  </si>
  <si>
    <t>4.07</t>
  </si>
  <si>
    <t>10.05</t>
  </si>
  <si>
    <t>1.71</t>
  </si>
  <si>
    <t>37.70</t>
  </si>
  <si>
    <t>22.98</t>
  </si>
  <si>
    <t>0.19</t>
  </si>
  <si>
    <t>5.07</t>
  </si>
  <si>
    <t>1.22</t>
  </si>
  <si>
    <t>0.02035</t>
  </si>
  <si>
    <t>0.0108</t>
  </si>
  <si>
    <t>0.05025</t>
  </si>
  <si>
    <t>0.00855</t>
  </si>
  <si>
    <t>0.1885</t>
  </si>
  <si>
    <t>0.1149</t>
  </si>
  <si>
    <t>0.00095</t>
  </si>
  <si>
    <t>0.38</t>
  </si>
  <si>
    <t>1 x 1 x 6  x 150 G JAR</t>
  </si>
  <si>
    <t>Dried Basil</t>
  </si>
  <si>
    <t>70375</t>
  </si>
  <si>
    <t>Everyday Favourites Paprika</t>
  </si>
  <si>
    <t>1321</t>
  </si>
  <si>
    <t>319</t>
  </si>
  <si>
    <t>12.90</t>
  </si>
  <si>
    <t>2.10</t>
  </si>
  <si>
    <t>19.10</t>
  </si>
  <si>
    <t>10.30</t>
  </si>
  <si>
    <t>34.90</t>
  </si>
  <si>
    <t>14.10</t>
  </si>
  <si>
    <t>66.05</t>
  </si>
  <si>
    <t>15.95</t>
  </si>
  <si>
    <t>0.645</t>
  </si>
  <si>
    <t>0.105</t>
  </si>
  <si>
    <t>0.955</t>
  </si>
  <si>
    <t>0.515</t>
  </si>
  <si>
    <t>1.745</t>
  </si>
  <si>
    <t>0.705</t>
  </si>
  <si>
    <t>0.0085</t>
  </si>
  <si>
    <t>3.4</t>
  </si>
  <si>
    <t>1 x 1 x 6  x 480 G BOT</t>
  </si>
  <si>
    <t>Ground Paprika</t>
  </si>
  <si>
    <t>28162</t>
  </si>
  <si>
    <t>Cadbury Instant Hot Chocolate Large Tub</t>
  </si>
  <si>
    <t>1757</t>
  </si>
  <si>
    <t>420</t>
  </si>
  <si>
    <t>11.6</t>
  </si>
  <si>
    <t>8.2</t>
  </si>
  <si>
    <t>69.4</t>
  </si>
  <si>
    <t>59.2</t>
  </si>
  <si>
    <t>7.9</t>
  </si>
  <si>
    <t>780</t>
  </si>
  <si>
    <t>42</t>
  </si>
  <si>
    <t>737.94</t>
  </si>
  <si>
    <t>176.4</t>
  </si>
  <si>
    <t>4.872</t>
  </si>
  <si>
    <t>3.444</t>
  </si>
  <si>
    <t>29.148</t>
  </si>
  <si>
    <t>24.864</t>
  </si>
  <si>
    <t>1.008</t>
  </si>
  <si>
    <t>3.318</t>
  </si>
  <si>
    <t>0.819</t>
  </si>
  <si>
    <t>327.6</t>
  </si>
  <si>
    <t>1 x 1 x 6 x 2 kg</t>
  </si>
  <si>
    <t>Hot Drinks</t>
  </si>
  <si>
    <t>Sugar, Cocoa, Dried whey (MILK), Glucose syrup, Vegetable oil, Dried skimmed MILK, MILK chocolate (4%) (MILK, Sugar, Cocoa butter, Cocoa mass, Vegetable fat(palm shea), Emulsifier (E442), Flavourings), Dried glucose syrup, Salt, Thickener (E446), MILK proteins, Anti caking agent (E551), Emulsifier (E471), Stabiliser (E339), Flavourings.</t>
  </si>
  <si>
    <t>4531</t>
  </si>
  <si>
    <t>Everyday Favourites Vanilla Flavour Scooping Ice Cream</t>
  </si>
  <si>
    <t>639</t>
  </si>
  <si>
    <t>153</t>
  </si>
  <si>
    <t>6.7</t>
  </si>
  <si>
    <t>18.6</t>
  </si>
  <si>
    <t>17.5</t>
  </si>
  <si>
    <t>0.433</t>
  </si>
  <si>
    <t>0.23</t>
  </si>
  <si>
    <t>90.33</t>
  </si>
  <si>
    <t>42.3</t>
  </si>
  <si>
    <t>270.297</t>
  </si>
  <si>
    <t>64.719</t>
  </si>
  <si>
    <t>2.8341</t>
  </si>
  <si>
    <t>1.5651</t>
  </si>
  <si>
    <t>7.8678</t>
  </si>
  <si>
    <t>7.4025</t>
  </si>
  <si>
    <t>0.183159</t>
  </si>
  <si>
    <t>1.7766</t>
  </si>
  <si>
    <t>0.09729</t>
  </si>
  <si>
    <t>38.20959</t>
  </si>
  <si>
    <t>1 x 1 x 6  x 4 LTR TUB</t>
  </si>
  <si>
    <t>Desserts</t>
  </si>
  <si>
    <t>Ice Cream</t>
  </si>
  <si>
    <t>Reconstituted BUTTERMILK, Partially Reconstituted Whey Protein (MILK), Sugar, Palm Oil, Whey Powder (MILK), Emulsifier: Mono-and Diglycerides of Fatty Acids; Stabilisers: Sodium Alginate, Guar Gum; Flavouring, Colours: Annatto Norbixin, Curcumin.</t>
  </si>
  <si>
    <t>32267</t>
  </si>
  <si>
    <t>Marcantonio Fiesta Cones</t>
  </si>
  <si>
    <t>1627</t>
  </si>
  <si>
    <t>384</t>
  </si>
  <si>
    <t>79</t>
  </si>
  <si>
    <t>58.572</t>
  </si>
  <si>
    <t>13.824</t>
  </si>
  <si>
    <t>0.0396</t>
  </si>
  <si>
    <t>2.844</t>
  </si>
  <si>
    <t>0.0216</t>
  </si>
  <si>
    <t>0.36</t>
  </si>
  <si>
    <t>0.027</t>
  </si>
  <si>
    <t>10.8</t>
  </si>
  <si>
    <t>1 x 1 x 1  x 360 EA PK</t>
  </si>
  <si>
    <t>Snacking</t>
  </si>
  <si>
    <t>Biscuits</t>
  </si>
  <si>
    <t>Ice Cream Accessories</t>
  </si>
  <si>
    <t>WHEAT flour, Rapeseed Oil, WHEAT starch, Emulsifier (SOYA lecithin), Coconut oil, Raising agent (Sodium Bicarbonate), Salt, Colour (Annatto Norbixin), Sweetener (Saccharin).</t>
  </si>
  <si>
    <t>50755</t>
  </si>
  <si>
    <t>Everyday Favourites Currants</t>
  </si>
  <si>
    <t>1222</t>
  </si>
  <si>
    <t>288</t>
  </si>
  <si>
    <t>67.8</t>
  </si>
  <si>
    <t>0.04</t>
  </si>
  <si>
    <t>1 x 1 x 4  x 3 KG</t>
  </si>
  <si>
    <t>Inclusions</t>
  </si>
  <si>
    <t>Currants, Sunflower oil.</t>
  </si>
  <si>
    <t>20447</t>
  </si>
  <si>
    <t>Red Tractor Raw Beef Meatballs 20g</t>
  </si>
  <si>
    <t>935</t>
  </si>
  <si>
    <t>224</t>
  </si>
  <si>
    <t>440</t>
  </si>
  <si>
    <t>561</t>
  </si>
  <si>
    <t>134.4</t>
  </si>
  <si>
    <t>8.4</t>
  </si>
  <si>
    <t>2.28</t>
  </si>
  <si>
    <t>5.94</t>
  </si>
  <si>
    <t>0.18</t>
  </si>
  <si>
    <t>0.66</t>
  </si>
  <si>
    <t>264</t>
  </si>
  <si>
    <t>1 x 1 x 1  x 3 KG Box</t>
  </si>
  <si>
    <t>Meat Products</t>
  </si>
  <si>
    <t>Beef (70%); Water; Rusk [WHEAT flour (with calcium carbonate, iron, niacin and thiamin)]; Potato Starch; WHEAT flour; Onion Powder; Salt; Yeast Extract; Stabilisers [di &amp; triphosphate]; Ground Spices; Spice Extracts.</t>
  </si>
  <si>
    <t>23734</t>
  </si>
  <si>
    <t>Crusha Strawberry Flavour Milkshake Mix Bottle</t>
  </si>
  <si>
    <t>25</t>
  </si>
  <si>
    <t>114</t>
  </si>
  <si>
    <t>27.25</t>
  </si>
  <si>
    <t>6.5</t>
  </si>
  <si>
    <t>0.125</t>
  </si>
  <si>
    <t>Cold Beverages</t>
  </si>
  <si>
    <t>Milk Shake</t>
  </si>
  <si>
    <t>Water, Sugar, Colour (Carmines), Acid (Citric Acid), Preservative (Potassium Sorbate), Flavouring, Acidity Regulator (Tri Sodium Citrate), Sweetener (Sodium Saccharin).</t>
  </si>
  <si>
    <t>23737</t>
  </si>
  <si>
    <t>Crusha Chocolate Flavour Milkshake Mix Bottle</t>
  </si>
  <si>
    <t>573</t>
  </si>
  <si>
    <t>137</t>
  </si>
  <si>
    <t>31.5</t>
  </si>
  <si>
    <t>30.7</t>
  </si>
  <si>
    <t>0.13</t>
  </si>
  <si>
    <t>143.25</t>
  </si>
  <si>
    <t>34.25</t>
  </si>
  <si>
    <t>7.875</t>
  </si>
  <si>
    <t>7.675</t>
  </si>
  <si>
    <t>0.0325</t>
  </si>
  <si>
    <t>1 x 1 x 12 x 1 ltr</t>
  </si>
  <si>
    <t>Water, Sugar, Fat Reduced Cocoa Powder (3.5%), Lactic Acid, Acidity Regulator (Trisodium Citrate), Preservative (Potassium Sorbate) Stabiliser (Xanthan Gum).</t>
  </si>
  <si>
    <t>10307</t>
  </si>
  <si>
    <t>Katerveg Vegan Meatballs</t>
  </si>
  <si>
    <t>574</t>
  </si>
  <si>
    <t>138</t>
  </si>
  <si>
    <t>8.5</t>
  </si>
  <si>
    <t>15</t>
  </si>
  <si>
    <t>70</t>
  </si>
  <si>
    <t>401.8</t>
  </si>
  <si>
    <t>4.48</t>
  </si>
  <si>
    <t>5.95</t>
  </si>
  <si>
    <t>1.26</t>
  </si>
  <si>
    <t>4.69</t>
  </si>
  <si>
    <t>252</t>
  </si>
  <si>
    <t>1 x 1 x 1  x 1.5 KG PK</t>
  </si>
  <si>
    <t>Mince</t>
  </si>
  <si>
    <t>Water, SOYA Protein (19%), Onion, Sunflower Oil, Tomato Paste, Chickpea Flour, Thickener (Methyl Cellulose), Brown Sugar, Raising Agent (Sodium Bicarbonate), Flavouring, Salt, Garlic Powder, Colour (Caramel), Natural Flavouring, Black Pepper.</t>
  </si>
  <si>
    <t>13321</t>
  </si>
  <si>
    <t>Quorn Vegan Meat Free Balls 16g</t>
  </si>
  <si>
    <t>556</t>
  </si>
  <si>
    <t>133</t>
  </si>
  <si>
    <t>5.1</t>
  </si>
  <si>
    <t>13</t>
  </si>
  <si>
    <t>0.71</t>
  </si>
  <si>
    <t>284</t>
  </si>
  <si>
    <t>444.8</t>
  </si>
  <si>
    <t>106.4</t>
  </si>
  <si>
    <t>2.72</t>
  </si>
  <si>
    <t>4.08</t>
  </si>
  <si>
    <t>0.568</t>
  </si>
  <si>
    <t>227.2</t>
  </si>
  <si>
    <t>1 x 1 x 5  x 1 KG Pack</t>
  </si>
  <si>
    <t>S02 - SUSPENDED PRODUCT-STOCK CLEARANCE</t>
  </si>
  <si>
    <t>Mycoprotein (40%), Textured WHEAT Protein (WHEAT Flour, Stabiliser: Sodium Alginate), Onion, Water, Textured Pea Protein (Pea Protein,Pea Fibre), Pea Fibre, Natural Flavouring (contains BARLEY), Potato Protein, Vegetable Oils (Palm, Rapeseed), Rice Starch, Gluten Free Roast BARLEY MaltExtract, Mushroom Extract (Maltodextrin, Mushroom Extract)</t>
  </si>
  <si>
    <t>14294</t>
  </si>
  <si>
    <t>Quorn Meat Free Beef Style Mince 1kg + 50% Extra Free</t>
  </si>
  <si>
    <t>385</t>
  </si>
  <si>
    <t>92</t>
  </si>
  <si>
    <t>0.14</t>
  </si>
  <si>
    <t>288.75</t>
  </si>
  <si>
    <t>1.275</t>
  </si>
  <si>
    <t>0.375</t>
  </si>
  <si>
    <t>1.725</t>
  </si>
  <si>
    <t>5.625</t>
  </si>
  <si>
    <t>1 x 1 x 4  x 1.5 KG PK</t>
  </si>
  <si>
    <t>Mycoprotein (88%), Rehydrated Free Range EGG White, Pea Fibre, Natural Caramelised Sugar; Firming Agents: Calcium Chloride, CalciumAcetate; Gluten Free BARLEY Malt Extract.</t>
  </si>
  <si>
    <t>95007</t>
  </si>
  <si>
    <t>Garden Gourmet Vegan Meatball</t>
  </si>
  <si>
    <t>644</t>
  </si>
  <si>
    <t>154</t>
  </si>
  <si>
    <t>17.7</t>
  </si>
  <si>
    <t>560</t>
  </si>
  <si>
    <t>72</t>
  </si>
  <si>
    <t>463.68</t>
  </si>
  <si>
    <t>110.88</t>
  </si>
  <si>
    <t>3.24</t>
  </si>
  <si>
    <t>5.04</t>
  </si>
  <si>
    <t>0.72</t>
  </si>
  <si>
    <t>12.744</t>
  </si>
  <si>
    <t>403.2</t>
  </si>
  <si>
    <t>1 x 1 x 2  x 2 KG PK</t>
  </si>
  <si>
    <t>Rehyrated SOYA Protein (47%) (Water, SOYA Protein Concentrate 17%), Water, Rehyrated WHEAT Protein (14%) (Water, WHEAT protein 5,8%), Vegetable Oils in varying proportions (Rapeseed, Sunflower), Starch, Stabilizers (Methylcellulose, Carragenan, Guar Gum),  lavouring (with WHEAT), Onion Powder, Salt, Yeast Extract, BARLEY Malt Extract, Garlic Powder, Spices (Paprika, White Pepper Rosemary), Beetroot Powder</t>
  </si>
  <si>
    <t>21774</t>
  </si>
  <si>
    <t>21778</t>
  </si>
  <si>
    <t>21785</t>
  </si>
  <si>
    <t>Product not on report -Non Food</t>
  </si>
  <si>
    <t>21786</t>
  </si>
  <si>
    <t>21787</t>
  </si>
  <si>
    <t>21789</t>
  </si>
  <si>
    <t>28080</t>
  </si>
  <si>
    <t>28084</t>
  </si>
  <si>
    <t>5776</t>
  </si>
  <si>
    <t>Quorn Pieces</t>
  </si>
  <si>
    <t>402</t>
  </si>
  <si>
    <t>96</t>
  </si>
  <si>
    <t>6.9</t>
  </si>
  <si>
    <t>13.8</t>
  </si>
  <si>
    <t>301.5</t>
  </si>
  <si>
    <t>1.875</t>
  </si>
  <si>
    <t>0.825</t>
  </si>
  <si>
    <t>5.175</t>
  </si>
  <si>
    <t>10.35</t>
  </si>
  <si>
    <t>0.45</t>
  </si>
  <si>
    <t>180</t>
  </si>
  <si>
    <t>1 x 1 x 10  x 1 KG</t>
  </si>
  <si>
    <t>Nuggets/Dippers/Pieces</t>
  </si>
  <si>
    <t>Mycoprotein (95%), Rehydrated Free Range EGG White, Natural Flavouring, Firming Agents: Calcium Chloride, Calcium Acetate.</t>
  </si>
  <si>
    <t>13322</t>
  </si>
  <si>
    <t>Quorn Vegan Beef Pieces 1kg + 50% extra free</t>
  </si>
  <si>
    <t>485</t>
  </si>
  <si>
    <t>116</t>
  </si>
  <si>
    <t>6.3</t>
  </si>
  <si>
    <t>0.95</t>
  </si>
  <si>
    <t>380</t>
  </si>
  <si>
    <t>363.75</t>
  </si>
  <si>
    <t>87</t>
  </si>
  <si>
    <t>2.175</t>
  </si>
  <si>
    <t>4.725</t>
  </si>
  <si>
    <t>0.7125</t>
  </si>
  <si>
    <t>285</t>
  </si>
  <si>
    <t>Mycoprotein (85%), Natural Flavouring, Potato Protein, Pea Fibre, WHEAT Gluten, Firming Agents: Calcium Chloride, Calcium Acetate;Roasted BARLEY  Malt Extract, Stabiliser: Carregeena</t>
  </si>
  <si>
    <t>23354</t>
  </si>
  <si>
    <t>Quorn Vegan Fillets</t>
  </si>
  <si>
    <t>400</t>
  </si>
  <si>
    <t>282.9</t>
  </si>
  <si>
    <t>67.62</t>
  </si>
  <si>
    <t>0.828</t>
  </si>
  <si>
    <t>0.276</t>
  </si>
  <si>
    <t>3.381</t>
  </si>
  <si>
    <t>4.347</t>
  </si>
  <si>
    <t>9.66</t>
  </si>
  <si>
    <t>276</t>
  </si>
  <si>
    <t>1 x 1 x 3  x 2 KG PK</t>
  </si>
  <si>
    <t>Mycoprotein (86%), Natural Flavouring, Pea Fibre, Potato Protein, Pea Protein, WHEAT Gluten, Stabiliser: Carrageenan</t>
  </si>
  <si>
    <t>45224</t>
  </si>
  <si>
    <t>Birds Eye Vegetable Finger</t>
  </si>
  <si>
    <t>777</t>
  </si>
  <si>
    <t>185</t>
  </si>
  <si>
    <t>24</t>
  </si>
  <si>
    <t>0.84</t>
  </si>
  <si>
    <t>336</t>
  </si>
  <si>
    <t>885.78</t>
  </si>
  <si>
    <t>210.9</t>
  </si>
  <si>
    <t>9.12</t>
  </si>
  <si>
    <t>0.684</t>
  </si>
  <si>
    <t>27.36</t>
  </si>
  <si>
    <t>2.508</t>
  </si>
  <si>
    <t>2.394</t>
  </si>
  <si>
    <t>3.762</t>
  </si>
  <si>
    <t>0.9576</t>
  </si>
  <si>
    <t>383.04</t>
  </si>
  <si>
    <t>1 x 1 x 12  x 284 G EA</t>
  </si>
  <si>
    <t>Mixed Vegetables (40%) (Carrots, Sweetcorn, Peas), Water, WHEAT Flour, Rapeseed Oil, Potato Flakes, Starch (Potato, Pea), Salt, Onion Powder, Yeast, Turmeric.</t>
  </si>
  <si>
    <t>61373</t>
  </si>
  <si>
    <t>Everyday Favourites Vegetable Fingers</t>
  </si>
  <si>
    <t>827.33</t>
  </si>
  <si>
    <t>197</t>
  </si>
  <si>
    <t>435</t>
  </si>
  <si>
    <t>231.6524</t>
  </si>
  <si>
    <t>55.16</t>
  </si>
  <si>
    <t>2.212</t>
  </si>
  <si>
    <t>1.064</t>
  </si>
  <si>
    <t>7.056</t>
  </si>
  <si>
    <t>1.036</t>
  </si>
  <si>
    <t>0.3052</t>
  </si>
  <si>
    <t>121.8</t>
  </si>
  <si>
    <t>1 x 1 x 4  x 50x28 G PK</t>
  </si>
  <si>
    <t>Carrot (13%), Peas (13%), Potato (13%), Water, Sweetcorn (12%), Breadcrumb (10%) (WHEAT Flour, Corn starch, Rice Bran Oil, Dried Yeast, Salt, WHEAT Gluten, Dextrose, Antioxidant: Ascorbic acid], Cotton Seed Oil, Potato Flakes, WHEAT Flour, Potato Starch, Salt, Maize Flour, Corn Starch, Yeast Extract, White Pepper, Thickener: Carboxy Methyl Cellulose.</t>
  </si>
  <si>
    <t>16497</t>
  </si>
  <si>
    <t>46131</t>
  </si>
  <si>
    <t>46132</t>
  </si>
  <si>
    <t>77135</t>
  </si>
  <si>
    <t>70486</t>
  </si>
  <si>
    <t>Everyday Favourites Fusilli</t>
  </si>
  <si>
    <t>1526</t>
  </si>
  <si>
    <t>73.6</t>
  </si>
  <si>
    <t>11.5</t>
  </si>
  <si>
    <t>0.03</t>
  </si>
  <si>
    <t>1144.5</t>
  </si>
  <si>
    <t>270</t>
  </si>
  <si>
    <t>1.125</t>
  </si>
  <si>
    <t>2.625</t>
  </si>
  <si>
    <t>8.625</t>
  </si>
  <si>
    <t>0.0225</t>
  </si>
  <si>
    <t>1 x 1 x 4  x 3 KG PK</t>
  </si>
  <si>
    <t>Pasta</t>
  </si>
  <si>
    <t>Durum WHEAT Semolina.</t>
  </si>
  <si>
    <t>70488</t>
  </si>
  <si>
    <t>Everyday Favourites Macaroni</t>
  </si>
  <si>
    <t>Durum WHEAT Semolina</t>
  </si>
  <si>
    <t>70490</t>
  </si>
  <si>
    <t>Everyday Favourites Penne Rigate</t>
  </si>
  <si>
    <t>40729</t>
  </si>
  <si>
    <t>Sliced Sandwich Gherkins</t>
  </si>
  <si>
    <t>234</t>
  </si>
  <si>
    <t>520</t>
  </si>
  <si>
    <t>1 x 1 x 6  x 2.9 KG PK</t>
  </si>
  <si>
    <t>Sauces &amp; Pickles</t>
  </si>
  <si>
    <t>Pickles &amp; Chutneys</t>
  </si>
  <si>
    <t>Gherkins, Water, Sugar, Spirit Vinegar, Salt, Firming Agent: Calcium Chloride, Natural Flavouring, Colour: Riboflavin</t>
  </si>
  <si>
    <t>22230</t>
  </si>
  <si>
    <t>Katerbake Thin Crust Pizza Base 9 Inch</t>
  </si>
  <si>
    <t>1221</t>
  </si>
  <si>
    <t>287</t>
  </si>
  <si>
    <t>59.9</t>
  </si>
  <si>
    <t>8.7</t>
  </si>
  <si>
    <t>0.12</t>
  </si>
  <si>
    <t>854.7</t>
  </si>
  <si>
    <t>200.9</t>
  </si>
  <si>
    <t>41.93</t>
  </si>
  <si>
    <t>0.28</t>
  </si>
  <si>
    <t>1.82</t>
  </si>
  <si>
    <t>6.09</t>
  </si>
  <si>
    <t>0.084</t>
  </si>
  <si>
    <t>33.6</t>
  </si>
  <si>
    <t>1 x 1 x 30  x 140 G PK</t>
  </si>
  <si>
    <t>Pizza</t>
  </si>
  <si>
    <t>Fortified WHEAT Flour (Calcium Carbonate, Niacin, Iron, Thiamin), Water, Yeast, Pre-Mix (WHEAT Flour, Dextrose, Flax Flour, Carrot Fibre, Flour Treatment Agent (Ascorbic Acid)), Salt</t>
  </si>
  <si>
    <t>74700</t>
  </si>
  <si>
    <t>Tasty Toppers IQF Pepperoni Slices</t>
  </si>
  <si>
    <t>1910</t>
  </si>
  <si>
    <t>462</t>
  </si>
  <si>
    <t>1200</t>
  </si>
  <si>
    <t>955</t>
  </si>
  <si>
    <t>231</t>
  </si>
  <si>
    <t>20</t>
  </si>
  <si>
    <t>1 x 1 x 12  x 1 KG PK</t>
  </si>
  <si>
    <t>pork, pork back fat, nitrite salt (salt, preservative: E250), spices, dextrose, spice extracts, antioxidants: E300, E316, E392</t>
  </si>
  <si>
    <t>20111</t>
  </si>
  <si>
    <t>McCain Surecrisp Traditional Thick 9/16" Chips</t>
  </si>
  <si>
    <t>516</t>
  </si>
  <si>
    <t>99</t>
  </si>
  <si>
    <t>189</t>
  </si>
  <si>
    <t>975.24</t>
  </si>
  <si>
    <t>232.47</t>
  </si>
  <si>
    <t>5.67</t>
  </si>
  <si>
    <t>39.69</t>
  </si>
  <si>
    <t>3.969</t>
  </si>
  <si>
    <t>0.4725</t>
  </si>
  <si>
    <t>187.11</t>
  </si>
  <si>
    <t>1 x 1 x 4  x 2.27 KG PK</t>
  </si>
  <si>
    <t>Vegetables</t>
  </si>
  <si>
    <t>Potato Products</t>
  </si>
  <si>
    <t>Potatoes (93%), Batter (Modified Potato Starch, Rice Flour, Dextrin, Pea Fibre, Turmeric Extract, Stabiliser (Xanthan Gum), Pea Protein, Colour (Paprika Extract)), Sunflower Oil (3%), Salt</t>
  </si>
  <si>
    <t>76903</t>
  </si>
  <si>
    <t>Gourmet Selection Coated Thin Cut Fries 10mm</t>
  </si>
  <si>
    <t>5.2</t>
  </si>
  <si>
    <t>Potato (87%), Sunflower Oil, Modified Potato Starch, Rice Flour, Potato Starch, Salt, Dextrin, Raising Agent (Sodium Bicarbonate, Diphosphates), Thickener (Xanthan Gum), Dextrose, Paprika Extract, Turmeric Extract.</t>
  </si>
  <si>
    <t>86601</t>
  </si>
  <si>
    <t>McCain Original Choice Thin Cut Fries</t>
  </si>
  <si>
    <t>565</t>
  </si>
  <si>
    <t>134</t>
  </si>
  <si>
    <t>120</t>
  </si>
  <si>
    <t>206</t>
  </si>
  <si>
    <t>1163.9</t>
  </si>
  <si>
    <t>276.04</t>
  </si>
  <si>
    <t>6.386</t>
  </si>
  <si>
    <t>0.824</t>
  </si>
  <si>
    <t>49.44</t>
  </si>
  <si>
    <t>1.03</t>
  </si>
  <si>
    <t>4.738</t>
  </si>
  <si>
    <t>4.12</t>
  </si>
  <si>
    <t>0.618</t>
  </si>
  <si>
    <t>247.2</t>
  </si>
  <si>
    <t>Potatoes (96.6%), Sunflower oil (3%), Salt</t>
  </si>
  <si>
    <t>80837</t>
  </si>
  <si>
    <t>Battered Chicken Burger Halal</t>
  </si>
  <si>
    <t>937</t>
  </si>
  <si>
    <t>17.8</t>
  </si>
  <si>
    <t>9.8</t>
  </si>
  <si>
    <t>5.31</t>
  </si>
  <si>
    <t>2125</t>
  </si>
  <si>
    <t>655.9</t>
  </si>
  <si>
    <t>156.8</t>
  </si>
  <si>
    <t>9.59</t>
  </si>
  <si>
    <t>1.33</t>
  </si>
  <si>
    <t>12.46</t>
  </si>
  <si>
    <t>6.86</t>
  </si>
  <si>
    <t>3.717</t>
  </si>
  <si>
    <t>1487.5</t>
  </si>
  <si>
    <t>1 x 1 x 2  x 12x70 G PK</t>
  </si>
  <si>
    <t>Poultry</t>
  </si>
  <si>
    <t>Chicken Breast Meat (41%), WHEAT Flour (Calcium Carbonate, Iron, Niacin, Thiamin), Maize Flour, Modified Starch: E1420, WHEAT Semolina, WHEAT Starch, Raising Agents: E341, E450(i), E500(ii), Salt, Pepper, Sugar, Dextrose, Pepper Extract, Flavouring, Anticaking
Agent: E551, Bamboo Fibre, Yeast Extract, Sunflower Oil.</t>
  </si>
  <si>
    <t>80840</t>
  </si>
  <si>
    <t>Breaded Chicken Quarter Pounder Halal</t>
  </si>
  <si>
    <t>1011</t>
  </si>
  <si>
    <t>241</t>
  </si>
  <si>
    <t>14.1</t>
  </si>
  <si>
    <t>18.2</t>
  </si>
  <si>
    <t>11.7</t>
  </si>
  <si>
    <t>115</t>
  </si>
  <si>
    <t>1162.65</t>
  </si>
  <si>
    <t>277.15</t>
  </si>
  <si>
    <t>16.215</t>
  </si>
  <si>
    <t>1.955</t>
  </si>
  <si>
    <t>20.93</t>
  </si>
  <si>
    <t>1.265</t>
  </si>
  <si>
    <t>0.46</t>
  </si>
  <si>
    <t>13.455</t>
  </si>
  <si>
    <t>0.9775</t>
  </si>
  <si>
    <t>391</t>
  </si>
  <si>
    <t>1 x 1 x 2  x 12x115 G PK</t>
  </si>
  <si>
    <t>Chicken Breast Meat (53%), WHEAT Flour (Calcium Carbonate, Iron, Niacin, Thiamin), Sunflower Oil, Maize, Maize Flour, Maize Starch, Salt, Bamboo fiber, Maize Starch, WHEAT Starch, Onion Powder, Yeast, Dextrose, Garlic Powder, Raising Agents (E450i, E500ii), Flour
Treatment Agent (E300), Yeast Extract, Natural Spices (Turmeric), Pepper, Yeast.</t>
  </si>
  <si>
    <t>41194</t>
  </si>
  <si>
    <t>Everyday Favourites Strawberry Jam</t>
  </si>
  <si>
    <t>1184.231</t>
  </si>
  <si>
    <t>278.791</t>
  </si>
  <si>
    <t>0.082</t>
  </si>
  <si>
    <t>0.000</t>
  </si>
  <si>
    <t>68.735</t>
  </si>
  <si>
    <t>68.399</t>
  </si>
  <si>
    <t>1.054</t>
  </si>
  <si>
    <t>0.249</t>
  </si>
  <si>
    <t>0.095</t>
  </si>
  <si>
    <t>38.062</t>
  </si>
  <si>
    <t>177.63465</t>
  </si>
  <si>
    <t>41.81865</t>
  </si>
  <si>
    <t>0.0123</t>
  </si>
  <si>
    <t>10.31025</t>
  </si>
  <si>
    <t>10.25985</t>
  </si>
  <si>
    <t>0.1581</t>
  </si>
  <si>
    <t>0.03735</t>
  </si>
  <si>
    <t>0.01425</t>
  </si>
  <si>
    <t>5.7093</t>
  </si>
  <si>
    <t>1 x 1 x 4  x 2.72 KG</t>
  </si>
  <si>
    <t>Preserves</t>
  </si>
  <si>
    <t>Sugar, Strawberries, Gelling Agent: Pectins; Acid: Citric Acid; Acidity Regulator: Trisodium Citrate.Prepared with 35g of fruit per 100g.Total sugar content 66g per 100g.</t>
  </si>
  <si>
    <t>53325</t>
  </si>
  <si>
    <t>Everyday Favourites Easy Cook Basmati Rice</t>
  </si>
  <si>
    <t>1503</t>
  </si>
  <si>
    <t>354</t>
  </si>
  <si>
    <t>77.6</t>
  </si>
  <si>
    <t>751.5</t>
  </si>
  <si>
    <t>177</t>
  </si>
  <si>
    <t>38.8</t>
  </si>
  <si>
    <t>4.35</t>
  </si>
  <si>
    <t>Rice</t>
  </si>
  <si>
    <t>EASY COOK BASMATI RICE</t>
  </si>
  <si>
    <t>55972</t>
  </si>
  <si>
    <t>Heinz Mayonnaise 2.15L</t>
  </si>
  <si>
    <t>2761</t>
  </si>
  <si>
    <t>660</t>
  </si>
  <si>
    <t>71.5</t>
  </si>
  <si>
    <t>414.15</t>
  </si>
  <si>
    <t>10.725</t>
  </si>
  <si>
    <t>0.81</t>
  </si>
  <si>
    <t>0.435</t>
  </si>
  <si>
    <t>0.015</t>
  </si>
  <si>
    <t>0.135</t>
  </si>
  <si>
    <t>1 x 1 x 2  x 2.15 LTR PK</t>
  </si>
  <si>
    <t>Salad Dressings</t>
  </si>
  <si>
    <t>Rapeseed Oil ( 70%), Water, Spirit Vinegar, Free Range Pasteurised EGG Yolks (5%), Sugar, Salt, Stabilisers - Xanthan Gum and Guar Gum, MUSTARD Seeds, Antooxidant - Calcium Disodium EDTA, Spice.</t>
  </si>
  <si>
    <t>50015</t>
  </si>
  <si>
    <t>Quorn Vegan Sausage</t>
  </si>
  <si>
    <t>577</t>
  </si>
  <si>
    <t>1.08</t>
  </si>
  <si>
    <t>430</t>
  </si>
  <si>
    <t>1 x 1 x 3  x 2 KG EA</t>
  </si>
  <si>
    <t>Sausages &amp; Bacon</t>
  </si>
  <si>
    <t>Water, Mycoprotein (17%), Textured Pea Protein (Pea Protein, Pea Extract), Rusk [WHEAT Flour (Calcium Carbonate, Iron, Niacin, Thiamine), Salt], Seasoning [Natural Flavourings, Yeast Extracts, Maltodextrin, Spices (Pepper, Allspice, Mace, Ginger), Potassium Chloride, Onion Powder, Herb (Oregano), Nutmeg Extract, Mace Extract], WHEAT Gluten, Vegetable Oil (Palm, Rapeseed), Casing (Calcium Alginate), Thickener: Methylcellulose; Stabiliser: Sodium alginate..</t>
  </si>
  <si>
    <t>18969</t>
  </si>
  <si>
    <t>Everyday Favourites Baked Yorkshire Puddings (3")</t>
  </si>
  <si>
    <t>1025</t>
  </si>
  <si>
    <t>245</t>
  </si>
  <si>
    <t>31.8</t>
  </si>
  <si>
    <t>68.6</t>
  </si>
  <si>
    <t>2.632</t>
  </si>
  <si>
    <t>0.196</t>
  </si>
  <si>
    <t>8.904</t>
  </si>
  <si>
    <t>0.812</t>
  </si>
  <si>
    <t>1.988</t>
  </si>
  <si>
    <t>0.168</t>
  </si>
  <si>
    <t>67.2</t>
  </si>
  <si>
    <t>1 x 1 x 3  x 20  PK</t>
  </si>
  <si>
    <t>Savoury</t>
  </si>
  <si>
    <t>Fortified WHEAT Flour (WHEAT Flour, Calcium Carbonate, Iron, Niacin, Thiamin), Water, EGG White, EGG, Rapeseed Oil, Dried Skimmed MILK Salt</t>
  </si>
  <si>
    <t>50228</t>
  </si>
  <si>
    <t>Aunt Bessie's  Stuffing Balls</t>
  </si>
  <si>
    <t>1002</t>
  </si>
  <si>
    <t>238</t>
  </si>
  <si>
    <t>260.52</t>
  </si>
  <si>
    <t>61.88</t>
  </si>
  <si>
    <t>1.482</t>
  </si>
  <si>
    <t>0.572</t>
  </si>
  <si>
    <t>0.468</t>
  </si>
  <si>
    <t>1.014</t>
  </si>
  <si>
    <t>1.222</t>
  </si>
  <si>
    <t>0.338</t>
  </si>
  <si>
    <t>161.2</t>
  </si>
  <si>
    <t>1 x 1 x 6  x 25 EA PK</t>
  </si>
  <si>
    <t>WHEAT Flour, Water, Onion, Palm Oil, Yeast, WHEAT Bran, Salt, WHEAT Fibre, Rapeseed Oil, Sage, Parsley, Raising Agent (Sodium Bicarbonate), Calcium Carbonate, Black Pepper, Iron, Niacin, Thiamin</t>
  </si>
  <si>
    <t>29668</t>
  </si>
  <si>
    <t>Everyday Favourites Whole Blackcurrant &amp; Apple Squash Double Strength</t>
  </si>
  <si>
    <t>0.0</t>
  </si>
  <si>
    <t>6</t>
  </si>
  <si>
    <t>1.475</t>
  </si>
  <si>
    <t>1.45</t>
  </si>
  <si>
    <t>1 x 1 x 2  x 5 LTR PK</t>
  </si>
  <si>
    <t>Squash</t>
  </si>
  <si>
    <t>Water, apple juice from concentrate (18%), glucose-fructose syrup, blackcurrant juice from concentrate (2%), acid (citric acid), colour (anthocyanins), acidity regulator (sodium citrates), sweeteners (ascesulfame K, sodium saccharin, sucralose), flavourings, preservatives (potassium sorbate, sodium METABISULPHITE).</t>
  </si>
  <si>
    <t>45462</t>
  </si>
  <si>
    <t>Everyday Favourites No Added Sugar Whole Orange Squash 1:4 Dilution</t>
  </si>
  <si>
    <t>37</t>
  </si>
  <si>
    <t>18.5</t>
  </si>
  <si>
    <t>36</t>
  </si>
  <si>
    <t>1 x 1 x 2  x 5 LTR</t>
  </si>
  <si>
    <t>Water, comminuted oranges (10%), acid: citric acid, acidity regulator: sodium citrate, preservatives (potassium sorbate, sodium METABISULPHITE), sweeteners (acesulfame K, sodium saccharin, sucralose), flavourings, antioxidant: ascorbic acid, colour: beta-carotene, stabiliser: sodium carboxymethylcellulose.</t>
  </si>
  <si>
    <t>38823</t>
  </si>
  <si>
    <t>Tate &amp; Lyle Granulated Sugar</t>
  </si>
  <si>
    <t>1700</t>
  </si>
  <si>
    <t>0.013</t>
  </si>
  <si>
    <t>85</t>
  </si>
  <si>
    <t>0.00065</t>
  </si>
  <si>
    <t>1 x 1 x 1  x 5 KG</t>
  </si>
  <si>
    <t>Sugar</t>
  </si>
  <si>
    <t>White sugar</t>
  </si>
  <si>
    <t>90027</t>
  </si>
  <si>
    <t>Lyle's Golden Syrup Poly</t>
  </si>
  <si>
    <t>317</t>
  </si>
  <si>
    <t>0.68</t>
  </si>
  <si>
    <t>269.6</t>
  </si>
  <si>
    <t>63.4</t>
  </si>
  <si>
    <t>15.8</t>
  </si>
  <si>
    <t>0.136</t>
  </si>
  <si>
    <t>0.06</t>
  </si>
  <si>
    <t>1 x 1 x 2  x 7.25 KG</t>
  </si>
  <si>
    <t>partially Inverted refiners Syrup</t>
  </si>
  <si>
    <t>67</t>
  </si>
  <si>
    <t>60281</t>
  </si>
  <si>
    <t>88630</t>
  </si>
  <si>
    <t>4393</t>
  </si>
  <si>
    <t>Everyday Favourites Tomato Ketchup</t>
  </si>
  <si>
    <t>669</t>
  </si>
  <si>
    <t>157</t>
  </si>
  <si>
    <t>35.8</t>
  </si>
  <si>
    <t>23.6</t>
  </si>
  <si>
    <t>1.91</t>
  </si>
  <si>
    <t>753</t>
  </si>
  <si>
    <t>100.35</t>
  </si>
  <si>
    <t>23.55</t>
  </si>
  <si>
    <t>5.37</t>
  </si>
  <si>
    <t>3.54</t>
  </si>
  <si>
    <t>0.045</t>
  </si>
  <si>
    <t>0.2865</t>
  </si>
  <si>
    <t>112.95</t>
  </si>
  <si>
    <t>1 x 1 x 2  x 2.27 LTR PK</t>
  </si>
  <si>
    <t>Table Sauces</t>
  </si>
  <si>
    <t>Water, Glucose-Fructose Syrup, Tomato Paste (16%), Modified Maize Starch, Acidity Regulators (Acetic Acid, Citric Acid), Salt, Preservative (Potassium Sorbate), Natural Flavouring.</t>
  </si>
  <si>
    <t>71402</t>
  </si>
  <si>
    <t>Heinz Classic Burger Sauce 875ml</t>
  </si>
  <si>
    <t>1547</t>
  </si>
  <si>
    <t>374</t>
  </si>
  <si>
    <t>35.4</t>
  </si>
  <si>
    <t>12.8</t>
  </si>
  <si>
    <t>10.2</t>
  </si>
  <si>
    <t>840</t>
  </si>
  <si>
    <t>232.05</t>
  </si>
  <si>
    <t>56.1</t>
  </si>
  <si>
    <t>1.92</t>
  </si>
  <si>
    <t>1.53</t>
  </si>
  <si>
    <t>0.315</t>
  </si>
  <si>
    <t>126</t>
  </si>
  <si>
    <t>1 x 1 x 6  x 875 ML PK</t>
  </si>
  <si>
    <t>Rapeseed Oil, Tomato Puree, Spirit Vnegar, Water, Sugar, Glucose-Fructose Syrup, EGG Yolk, Salt, Modified Starch, BARLEY Malt Vinegar, Molasses, Invert Sugar Syrup, MUSTARD Powder, Onion, Tamarind Extract, Garlic, Spices, Lemon Oil, Thickeners (Xanthan Gum, Guar Gum), Flavourings, Preservative (Potassium Sorbate), Colour (Riboflavin)</t>
  </si>
  <si>
    <t>64237</t>
  </si>
  <si>
    <t>Tetley for Caterers One Cup Tea bags</t>
  </si>
  <si>
    <t>0.092</t>
  </si>
  <si>
    <t>0.023</t>
  </si>
  <si>
    <t>0.0069</t>
  </si>
  <si>
    <t>1 x 1 x 2  x 1100  BAG</t>
  </si>
  <si>
    <t>Tea</t>
  </si>
  <si>
    <t>Black tea (100%)</t>
  </si>
  <si>
    <t>1623</t>
  </si>
  <si>
    <t>Diced Onion</t>
  </si>
  <si>
    <t>14.4</t>
  </si>
  <si>
    <t>Diced Onions, quick-frozen</t>
  </si>
  <si>
    <t>4364</t>
  </si>
  <si>
    <t>Everyday Favourites Choice Peas</t>
  </si>
  <si>
    <t>314</t>
  </si>
  <si>
    <t>8.6</t>
  </si>
  <si>
    <t>251.2</t>
  </si>
  <si>
    <t>6.88</t>
  </si>
  <si>
    <t>3.76</t>
  </si>
  <si>
    <t>4.56</t>
  </si>
  <si>
    <t>1 x 1 x 4  x 2.5 KG</t>
  </si>
  <si>
    <t>Peas</t>
  </si>
  <si>
    <t>4386</t>
  </si>
  <si>
    <t>Broccoli Florets</t>
  </si>
  <si>
    <t>182</t>
  </si>
  <si>
    <t>43</t>
  </si>
  <si>
    <t>4.3</t>
  </si>
  <si>
    <t>145.6</t>
  </si>
  <si>
    <t>34.4</t>
  </si>
  <si>
    <t>0.48</t>
  </si>
  <si>
    <t>2.56</t>
  </si>
  <si>
    <t>3.44</t>
  </si>
  <si>
    <t>7.2</t>
  </si>
  <si>
    <t>Broccoli</t>
  </si>
  <si>
    <t>16991</t>
  </si>
  <si>
    <t>174</t>
  </si>
  <si>
    <t>41</t>
  </si>
  <si>
    <t>6.2</t>
  </si>
  <si>
    <t>139.2</t>
  </si>
  <si>
    <t>32.8</t>
  </si>
  <si>
    <t>4.96</t>
  </si>
  <si>
    <t>1.76</t>
  </si>
  <si>
    <t>1 x 1 x 10  x 1 KG PK</t>
  </si>
  <si>
    <t>Onion</t>
  </si>
  <si>
    <t>24258</t>
  </si>
  <si>
    <t>Everyday Favourites Cauliflower Florets 15-35mm</t>
  </si>
  <si>
    <t>147</t>
  </si>
  <si>
    <t>0.018</t>
  </si>
  <si>
    <t>117.6</t>
  </si>
  <si>
    <t>3.52</t>
  </si>
  <si>
    <t>2.32</t>
  </si>
  <si>
    <t>1.44</t>
  </si>
  <si>
    <t>0.0144</t>
  </si>
  <si>
    <t>5.6</t>
  </si>
  <si>
    <t>1 x 1 x 4  x 2.5 KG PK</t>
  </si>
  <si>
    <t>Cauliflower</t>
  </si>
  <si>
    <t>42287</t>
  </si>
  <si>
    <t>Everyday Favourites Broccoli Florets large</t>
  </si>
  <si>
    <t>141</t>
  </si>
  <si>
    <t>34</t>
  </si>
  <si>
    <t>112.8</t>
  </si>
  <si>
    <t>27.2</t>
  </si>
  <si>
    <t>2.64</t>
  </si>
  <si>
    <t>82829</t>
  </si>
  <si>
    <t>Everyday Favourites Economy Peas</t>
  </si>
  <si>
    <t>321</t>
  </si>
  <si>
    <t>256.8</t>
  </si>
  <si>
    <t>7.04</t>
  </si>
  <si>
    <t>83372</t>
  </si>
  <si>
    <t>Everyday Favourites Cauliflower Florets</t>
  </si>
  <si>
    <t>146</t>
  </si>
  <si>
    <t>116.8</t>
  </si>
  <si>
    <t>83386</t>
  </si>
  <si>
    <t>Everyday Favourites Mixed Vegetables</t>
  </si>
  <si>
    <t>222</t>
  </si>
  <si>
    <t>53</t>
  </si>
  <si>
    <t>177.6</t>
  </si>
  <si>
    <t>42.4</t>
  </si>
  <si>
    <t>6.48</t>
  </si>
  <si>
    <t>0.032</t>
  </si>
  <si>
    <t>14.24</t>
  </si>
  <si>
    <t>Diced Carrots (65%), Peas (22%), Green Beans (6%), Sweet Corn (5%), Broad Beans (2%)</t>
  </si>
  <si>
    <t>60149</t>
  </si>
  <si>
    <r>
      <t xml:space="preserve">Advice Centre reports: </t>
    </r>
    <r>
      <rPr>
        <b/>
        <i/>
        <sz val="14"/>
        <color theme="1"/>
        <rFont val="Calibri"/>
        <family val="2"/>
        <scheme val="minor"/>
      </rPr>
      <t>Allergens and ingredients and nutritionals</t>
    </r>
    <r>
      <rPr>
        <b/>
        <sz val="14"/>
        <color theme="1"/>
        <rFont val="Calibri"/>
        <family val="2"/>
        <scheme val="minor"/>
      </rPr>
      <t xml:space="preserve"> @ 15 September 2025</t>
    </r>
  </si>
  <si>
    <t>(1) As we do not manufacture we warrant only that we will transmit accurately product data(ingredient and allergen) as are received by us from the manufacturer/supplier of such product._x000D_
(2) By accepting product and image information you agree to obtain our written permission before you transmit such product data or images outside your business._x000D_
(3) You agree to check for updates and refer to the packaging at all times because product data change regularly._x000D_
(4) You must not alter the product data or images If despite this you choose to do so we will not be responsible.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</si>
</sst>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Calibri"/>
      <family val="2"/>
    </font>
    <font>
      <sz val="18"/>
      <color theme="1"/>
      <name val="Calibri"/>
      <family val="2"/>
      <scheme val="minor"/>
    </font>
    <font>
      <b/>
      <sz val="11"/>
      <color theme="1"/>
      <name val="Calibri"/>
      <family val="2"/>
      <scheme val="minor"/>
    </font>
    <font>
      <b/>
      <sz val="11"/>
      <color rgb="FFFF0000"/>
      <name val="Calibri"/>
      <family val="2"/>
      <scheme val="minor"/>
    </font>
    <font>
      <sz val="11"/>
      <name val="Calibri"/>
      <family val="2"/>
      <scheme val="minor"/>
    </font>
    <font>
      <i/>
      <sz val="11"/>
      <color theme="1"/>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i/>
      <sz val="11"/>
      <name val="Calibri"/>
      <family val="2"/>
      <scheme val="minor"/>
    </font>
    <font>
      <b/>
      <sz val="11"/>
      <color theme="3"/>
      <name val="Calibri"/>
      <family val="2"/>
      <scheme val="minor"/>
    </font>
    <font>
      <sz val="9"/>
      <color rgb="FF000000"/>
      <name val="Calibri"/>
      <family val="2"/>
    </font>
    <font>
      <sz val="9"/>
      <color theme="1"/>
      <name val="Calibri"/>
      <family val="2"/>
      <scheme val="minor"/>
    </font>
    <font>
      <b/>
      <i/>
      <sz val="14"/>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0" tint="-4.9989318521683403E-2"/>
        <bgColor indexed="64"/>
      </patternFill>
    </fill>
    <fill>
      <patternFill patternType="solid">
        <fgColor theme="0"/>
        <bgColor indexed="64"/>
      </patternFill>
    </fill>
  </fills>
  <borders count="10">
    <border>
      <left/>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s>
  <cellStyleXfs count="1">
    <xf numFmtId="0" fontId="0" fillId="0" borderId="0"/>
  </cellStyleXfs>
  <cellXfs count="31">
    <xf numFmtId="0" fontId="0" fillId="0" borderId="0" xfId="0"/>
    <xf numFmtId="0" fontId="1" fillId="0" borderId="0" xfId="0" applyFont="1"/>
    <xf numFmtId="0" fontId="0" fillId="3" borderId="2" xfId="0" applyFill="1" applyBorder="1" applyAlignment="1">
      <alignment vertical="center" wrapText="1"/>
    </xf>
    <xf numFmtId="0" fontId="0" fillId="0" borderId="2" xfId="0" applyBorder="1" applyAlignment="1">
      <alignment horizontal="left" vertical="top" wrapText="1"/>
    </xf>
    <xf numFmtId="0" fontId="0" fillId="0" borderId="0" xfId="0" applyAlignment="1">
      <alignment vertical="center" wrapText="1"/>
    </xf>
    <xf numFmtId="0" fontId="3" fillId="3" borderId="2" xfId="0" applyFont="1" applyFill="1" applyBorder="1" applyAlignment="1">
      <alignment wrapText="1"/>
    </xf>
    <xf numFmtId="0" fontId="3" fillId="0" borderId="0" xfId="0" applyFont="1" applyAlignment="1">
      <alignment wrapText="1"/>
    </xf>
    <xf numFmtId="0" fontId="0" fillId="0" borderId="2" xfId="0" applyBorder="1" applyAlignment="1">
      <alignment horizontal="right" wrapText="1"/>
    </xf>
    <xf numFmtId="0" fontId="0" fillId="3" borderId="0" xfId="0" applyFill="1" applyAlignment="1">
      <alignment wrapText="1"/>
    </xf>
    <xf numFmtId="0" fontId="3" fillId="3" borderId="2" xfId="0" applyFont="1" applyFill="1" applyBorder="1" applyAlignment="1">
      <alignment vertical="top" wrapText="1"/>
    </xf>
    <xf numFmtId="0" fontId="0" fillId="0" borderId="0" xfId="0" applyAlignment="1">
      <alignment wrapText="1"/>
    </xf>
    <xf numFmtId="0" fontId="7" fillId="0" borderId="1" xfId="0" quotePrefix="1" applyFont="1" applyBorder="1" applyAlignment="1" applyProtection="1">
      <alignment vertical="center"/>
      <protection hidden="1"/>
    </xf>
    <xf numFmtId="0" fontId="0" fillId="0" borderId="1" xfId="0" applyBorder="1" applyAlignment="1">
      <alignment horizontal="center" vertical="center"/>
    </xf>
    <xf numFmtId="0" fontId="8" fillId="0" borderId="1" xfId="0" applyFont="1" applyBorder="1" applyAlignment="1">
      <alignment horizontal="center" vertical="center"/>
    </xf>
    <xf numFmtId="0" fontId="9" fillId="0" borderId="0" xfId="0" applyFont="1" applyAlignment="1">
      <alignment horizontal="left" vertical="top" wrapText="1"/>
    </xf>
    <xf numFmtId="0" fontId="11" fillId="2" borderId="9" xfId="0" applyFont="1" applyFill="1" applyBorder="1" applyAlignment="1">
      <alignment horizontal="center" vertical="center" wrapText="1"/>
    </xf>
    <xf numFmtId="0" fontId="12" fillId="0" borderId="2" xfId="0" applyFont="1" applyBorder="1" applyAlignment="1" applyProtection="1">
      <alignment horizontal="center" vertical="center" wrapText="1"/>
      <protection locked="0"/>
    </xf>
    <xf numFmtId="0" fontId="13" fillId="0" borderId="2" xfId="0" applyFont="1" applyBorder="1" applyAlignment="1" applyProtection="1">
      <alignment horizontal="left" vertical="center" wrapText="1"/>
      <protection hidden="1"/>
    </xf>
    <xf numFmtId="0" fontId="13" fillId="0" borderId="2" xfId="0" applyFont="1" applyBorder="1" applyAlignment="1" applyProtection="1">
      <alignment horizontal="center" vertical="center" wrapText="1"/>
      <protection hidden="1"/>
    </xf>
    <xf numFmtId="0" fontId="13" fillId="0" borderId="0" xfId="0" applyFont="1" applyAlignment="1">
      <alignment vertical="center"/>
    </xf>
    <xf numFmtId="0" fontId="0" fillId="0" borderId="0" xfId="0" applyAlignment="1">
      <alignment horizontal="center" vertical="center"/>
    </xf>
    <xf numFmtId="0" fontId="2" fillId="2" borderId="1" xfId="0" applyFont="1" applyFill="1" applyBorder="1" applyAlignment="1" applyProtection="1">
      <alignment horizontal="left" vertical="center" wrapText="1"/>
      <protection hidden="1"/>
    </xf>
    <xf numFmtId="0" fontId="2" fillId="2" borderId="0" xfId="0" applyFont="1" applyFill="1" applyAlignment="1" applyProtection="1">
      <alignment horizontal="left" vertical="center" wrapText="1"/>
      <protection hidden="1"/>
    </xf>
    <xf numFmtId="0" fontId="7" fillId="0" borderId="3" xfId="0" quotePrefix="1" applyFont="1" applyBorder="1" applyAlignment="1" applyProtection="1">
      <alignment horizontal="left" vertical="center"/>
      <protection hidden="1"/>
    </xf>
    <xf numFmtId="0" fontId="7" fillId="0" borderId="1" xfId="0" quotePrefix="1" applyFont="1" applyBorder="1" applyAlignment="1" applyProtection="1">
      <alignment horizontal="left" vertical="center"/>
      <protection hidden="1"/>
    </xf>
    <xf numFmtId="0" fontId="10" fillId="4" borderId="4" xfId="0" quotePrefix="1" applyFont="1" applyFill="1" applyBorder="1" applyAlignment="1">
      <alignment horizontal="left" vertical="center" wrapText="1"/>
    </xf>
    <xf numFmtId="0" fontId="10" fillId="4" borderId="5" xfId="0" quotePrefix="1" applyFont="1" applyFill="1" applyBorder="1" applyAlignment="1">
      <alignment horizontal="left"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13" fillId="0" borderId="2" xfId="0" applyFont="1" applyBorder="1" applyAlignment="1">
      <alignment vertical="center" wrapText="1"/>
    </xf>
  </cellXfs>
  <cellStyles count="1">
    <cellStyle name="Normal" xfId="0" builtinId="0"/>
  </cellStyles>
  <dxfs count="3">
    <dxf>
      <fill>
        <patternFill>
          <bgColor rgb="FFFF0000"/>
        </patternFill>
      </fill>
    </dxf>
    <dxf>
      <fill>
        <patternFill>
          <bgColor rgb="FFFFC000"/>
        </patternFill>
      </fill>
    </dxf>
    <dxf>
      <font>
        <b/>
        <i val="0"/>
        <u val="none"/>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7981950</xdr:colOff>
      <xdr:row>2</xdr:row>
      <xdr:rowOff>381000</xdr:rowOff>
    </xdr:from>
    <xdr:to>
      <xdr:col>0</xdr:col>
      <xdr:colOff>9494529</xdr:colOff>
      <xdr:row>2</xdr:row>
      <xdr:rowOff>942975</xdr:rowOff>
    </xdr:to>
    <xdr:pic>
      <xdr:nvPicPr>
        <xdr:cNvPr id="2" name="Picture 1">
          <a:extLst>
            <a:ext uri="{FF2B5EF4-FFF2-40B4-BE49-F238E27FC236}">
              <a16:creationId xmlns:a16="http://schemas.microsoft.com/office/drawing/2014/main" id="{ADCDEFCA-C335-4773-B6F6-04BFB1F6F9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81950" y="1021080"/>
          <a:ext cx="1512579" cy="561975"/>
        </a:xfrm>
        <a:prstGeom prst="rect">
          <a:avLst/>
        </a:prstGeom>
      </xdr:spPr>
    </xdr:pic>
    <xdr:clientData/>
  </xdr:twoCellAnchor>
  <xdr:twoCellAnchor editAs="oneCell">
    <xdr:from>
      <xdr:col>0</xdr:col>
      <xdr:colOff>0</xdr:colOff>
      <xdr:row>3</xdr:row>
      <xdr:rowOff>0</xdr:rowOff>
    </xdr:from>
    <xdr:to>
      <xdr:col>0</xdr:col>
      <xdr:colOff>304800</xdr:colOff>
      <xdr:row>4</xdr:row>
      <xdr:rowOff>47625</xdr:rowOff>
    </xdr:to>
    <xdr:sp macro="" textlink="">
      <xdr:nvSpPr>
        <xdr:cNvPr id="3" name="AutoShape 2" descr="Fairtrade certification - Wikipedia">
          <a:extLst>
            <a:ext uri="{FF2B5EF4-FFF2-40B4-BE49-F238E27FC236}">
              <a16:creationId xmlns:a16="http://schemas.microsoft.com/office/drawing/2014/main" id="{CB4B1FD1-F061-420B-B43F-939CD35293FE}"/>
            </a:ext>
          </a:extLst>
        </xdr:cNvPr>
        <xdr:cNvSpPr>
          <a:spLocks noChangeAspect="1" noChangeArrowheads="1"/>
        </xdr:cNvSpPr>
      </xdr:nvSpPr>
      <xdr:spPr bwMode="auto">
        <a:xfrm>
          <a:off x="0" y="3200400"/>
          <a:ext cx="304800" cy="29908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xdr:row>
      <xdr:rowOff>0</xdr:rowOff>
    </xdr:from>
    <xdr:to>
      <xdr:col>3</xdr:col>
      <xdr:colOff>304800</xdr:colOff>
      <xdr:row>4</xdr:row>
      <xdr:rowOff>304800</xdr:rowOff>
    </xdr:to>
    <xdr:sp macro="" textlink="">
      <xdr:nvSpPr>
        <xdr:cNvPr id="4" name="AutoShape 6" descr="The Fairtrade system -">
          <a:extLst>
            <a:ext uri="{FF2B5EF4-FFF2-40B4-BE49-F238E27FC236}">
              <a16:creationId xmlns:a16="http://schemas.microsoft.com/office/drawing/2014/main" id="{C86EA110-2362-40AA-BEB7-B22F8187DEF4}"/>
            </a:ext>
          </a:extLst>
        </xdr:cNvPr>
        <xdr:cNvSpPr>
          <a:spLocks noChangeAspect="1" noChangeArrowheads="1"/>
        </xdr:cNvSpPr>
      </xdr:nvSpPr>
      <xdr:spPr bwMode="auto">
        <a:xfrm>
          <a:off x="11551920" y="3451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4</xdr:row>
      <xdr:rowOff>0</xdr:rowOff>
    </xdr:from>
    <xdr:ext cx="304800" cy="304800"/>
    <xdr:sp macro="" textlink="">
      <xdr:nvSpPr>
        <xdr:cNvPr id="5" name="AutoShape 6" descr="The Fairtrade system -">
          <a:extLst>
            <a:ext uri="{FF2B5EF4-FFF2-40B4-BE49-F238E27FC236}">
              <a16:creationId xmlns:a16="http://schemas.microsoft.com/office/drawing/2014/main" id="{12FA6C6F-8E7E-4640-A0D3-D1FA03293905}"/>
            </a:ext>
          </a:extLst>
        </xdr:cNvPr>
        <xdr:cNvSpPr>
          <a:spLocks noChangeAspect="1" noChangeArrowheads="1"/>
        </xdr:cNvSpPr>
      </xdr:nvSpPr>
      <xdr:spPr bwMode="auto">
        <a:xfrm>
          <a:off x="12161520" y="3451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3052233</xdr:colOff>
      <xdr:row>4</xdr:row>
      <xdr:rowOff>1000124</xdr:rowOff>
    </xdr:from>
    <xdr:to>
      <xdr:col>0</xdr:col>
      <xdr:colOff>4486275</xdr:colOff>
      <xdr:row>4</xdr:row>
      <xdr:rowOff>2322629</xdr:rowOff>
    </xdr:to>
    <xdr:pic>
      <xdr:nvPicPr>
        <xdr:cNvPr id="6" name="Picture 2">
          <a:extLst>
            <a:ext uri="{FF2B5EF4-FFF2-40B4-BE49-F238E27FC236}">
              <a16:creationId xmlns:a16="http://schemas.microsoft.com/office/drawing/2014/main" id="{A38A04E7-E55F-4EF4-BA3F-145E92CDD48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52233" y="4451984"/>
          <a:ext cx="1434042" cy="13225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4811184</xdr:colOff>
      <xdr:row>4</xdr:row>
      <xdr:rowOff>1092199</xdr:rowOff>
    </xdr:from>
    <xdr:to>
      <xdr:col>0</xdr:col>
      <xdr:colOff>6964787</xdr:colOff>
      <xdr:row>4</xdr:row>
      <xdr:rowOff>2225674</xdr:rowOff>
    </xdr:to>
    <xdr:pic>
      <xdr:nvPicPr>
        <xdr:cNvPr id="7" name="Picture 3">
          <a:extLst>
            <a:ext uri="{FF2B5EF4-FFF2-40B4-BE49-F238E27FC236}">
              <a16:creationId xmlns:a16="http://schemas.microsoft.com/office/drawing/2014/main" id="{C24D90D8-3706-4590-BE35-B04C5559D43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811184" y="4544059"/>
          <a:ext cx="2153603"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1892299</xdr:colOff>
      <xdr:row>4</xdr:row>
      <xdr:rowOff>1114425</xdr:rowOff>
    </xdr:from>
    <xdr:to>
      <xdr:col>0</xdr:col>
      <xdr:colOff>2987674</xdr:colOff>
      <xdr:row>4</xdr:row>
      <xdr:rowOff>2332558</xdr:rowOff>
    </xdr:to>
    <xdr:pic>
      <xdr:nvPicPr>
        <xdr:cNvPr id="8" name="Picture 7">
          <a:extLst>
            <a:ext uri="{FF2B5EF4-FFF2-40B4-BE49-F238E27FC236}">
              <a16:creationId xmlns:a16="http://schemas.microsoft.com/office/drawing/2014/main" id="{EA9835FB-1ED0-43C4-911E-7A346D4DB26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892299" y="4566285"/>
          <a:ext cx="1095375" cy="12181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104775</xdr:colOff>
      <xdr:row>4</xdr:row>
      <xdr:rowOff>1238250</xdr:rowOff>
    </xdr:from>
    <xdr:to>
      <xdr:col>0</xdr:col>
      <xdr:colOff>1838325</xdr:colOff>
      <xdr:row>4</xdr:row>
      <xdr:rowOff>2205038</xdr:rowOff>
    </xdr:to>
    <xdr:pic>
      <xdr:nvPicPr>
        <xdr:cNvPr id="9" name="Picture 8">
          <a:extLst>
            <a:ext uri="{FF2B5EF4-FFF2-40B4-BE49-F238E27FC236}">
              <a16:creationId xmlns:a16="http://schemas.microsoft.com/office/drawing/2014/main" id="{5536B761-14E8-48A3-B5C7-478BD275937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4775" y="4690110"/>
          <a:ext cx="1733550" cy="966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7207251</xdr:colOff>
      <xdr:row>4</xdr:row>
      <xdr:rowOff>844550</xdr:rowOff>
    </xdr:from>
    <xdr:to>
      <xdr:col>0</xdr:col>
      <xdr:colOff>9975851</xdr:colOff>
      <xdr:row>4</xdr:row>
      <xdr:rowOff>2342317</xdr:rowOff>
    </xdr:to>
    <xdr:pic>
      <xdr:nvPicPr>
        <xdr:cNvPr id="10" name="Picture 9">
          <a:extLst>
            <a:ext uri="{FF2B5EF4-FFF2-40B4-BE49-F238E27FC236}">
              <a16:creationId xmlns:a16="http://schemas.microsoft.com/office/drawing/2014/main" id="{50F3317C-85C5-496D-8FEE-0F8D1827A5A3}"/>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7207251" y="4296410"/>
          <a:ext cx="2768600" cy="14977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1137285</xdr:colOff>
      <xdr:row>0</xdr:row>
      <xdr:rowOff>114300</xdr:rowOff>
    </xdr:from>
    <xdr:to>
      <xdr:col>7</xdr:col>
      <xdr:colOff>415289</xdr:colOff>
      <xdr:row>1</xdr:row>
      <xdr:rowOff>171890</xdr:rowOff>
    </xdr:to>
    <xdr:pic>
      <xdr:nvPicPr>
        <xdr:cNvPr id="2" name="Picture 1">
          <a:extLst>
            <a:ext uri="{FF2B5EF4-FFF2-40B4-BE49-F238E27FC236}">
              <a16:creationId xmlns:a16="http://schemas.microsoft.com/office/drawing/2014/main" id="{780B9F56-57AC-4133-A7B4-9B71389853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20125" y="114300"/>
          <a:ext cx="1609724" cy="5909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3663lfas01\Shared%20Data\Technical%20Services%20Information\Advice%20Centre%20product%20lists\Allergens%20and%20ingredients%20and%20nutritionals.xlsm" TargetMode="External"/><Relationship Id="rId1" Type="http://schemas.openxmlformats.org/officeDocument/2006/relationships/externalLinkPath" Target="file:///\\3663lfas01\Shared%20Data\Technical%20Services%20Information\Advice%20Centre%20product%20lists\Allergens%20and%20ingredients%20and%20nutritional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ackground Information"/>
      <sheetName val="Products"/>
      <sheetName val="Ingredients"/>
      <sheetName val="Background Info"/>
      <sheetName val="Lookup sheet"/>
      <sheetName val="Range File"/>
    </sheetNames>
    <sheetDataSet>
      <sheetData sheetId="0"/>
      <sheetData sheetId="1">
        <row r="1">
          <cell r="C1" t="str">
            <v>Advice Centre reports: Allergens and ingredients and nutritionals @ 15 September 2025</v>
          </cell>
        </row>
      </sheetData>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1A272-084E-4BCC-845B-143BD7A8F05B}">
  <sheetPr codeName="Sheet2a1"/>
  <dimension ref="A1:C13"/>
  <sheetViews>
    <sheetView showGridLines="0" zoomScaleNormal="100" workbookViewId="0">
      <pane ySplit="2" topLeftCell="A3" activePane="bottomLeft" state="frozen"/>
      <selection pane="bottomLeft" sqref="A1:A2"/>
    </sheetView>
  </sheetViews>
  <sheetFormatPr defaultRowHeight="15" x14ac:dyDescent="0.25"/>
  <cols>
    <col min="1" max="1" width="150.7109375" style="10" customWidth="1"/>
  </cols>
  <sheetData>
    <row r="1" spans="1:3" ht="23.25" customHeight="1" x14ac:dyDescent="0.25">
      <c r="A1" s="21" t="str">
        <f>[1]Products!C1</f>
        <v>Advice Centre reports: Allergens and ingredients and nutritionals @ 15 September 2025</v>
      </c>
      <c r="C1" s="1"/>
    </row>
    <row r="2" spans="1:3" ht="27.75" customHeight="1" x14ac:dyDescent="0.25">
      <c r="A2" s="22"/>
    </row>
    <row r="3" spans="1:3" ht="210" x14ac:dyDescent="0.25">
      <c r="A3" s="2" t="s">
        <v>0</v>
      </c>
    </row>
    <row r="4" spans="1:3" ht="20.25" customHeight="1" x14ac:dyDescent="0.25">
      <c r="A4"/>
    </row>
    <row r="5" spans="1:3" ht="274.5" customHeight="1" x14ac:dyDescent="0.25">
      <c r="A5" s="3" t="s">
        <v>1</v>
      </c>
    </row>
    <row r="6" spans="1:3" ht="21" customHeight="1" x14ac:dyDescent="0.25">
      <c r="A6" s="4"/>
    </row>
    <row r="7" spans="1:3" ht="165" x14ac:dyDescent="0.25">
      <c r="A7" s="5" t="s">
        <v>2</v>
      </c>
    </row>
    <row r="8" spans="1:3" x14ac:dyDescent="0.25">
      <c r="A8" s="6"/>
    </row>
    <row r="9" spans="1:3" ht="30" x14ac:dyDescent="0.25">
      <c r="A9" s="7" t="s">
        <v>3</v>
      </c>
    </row>
    <row r="11" spans="1:3" x14ac:dyDescent="0.25">
      <c r="A11" s="8" t="s">
        <v>4</v>
      </c>
    </row>
    <row r="13" spans="1:3" ht="270" x14ac:dyDescent="0.25">
      <c r="A13" s="9" t="s">
        <v>5</v>
      </c>
    </row>
  </sheetData>
  <sheetProtection algorithmName="SHA-512" hashValue="E2DDwblZ9cNIv1PCm4jcK0COLJFZ6m/TcAYpX+/Kq40+G4yhVNFaJnnznJ3WDmRve7DfTt1Ecbqc4C/gLxoHxQ==" saltValue="73wL+3Vi0vH+XnRoKnvEmA==" spinCount="100000" sheet="1" objects="1" scenarios="1"/>
  <mergeCells count="1">
    <mergeCell ref="A1:A2"/>
  </mergeCells>
  <conditionalFormatting sqref="A1">
    <cfRule type="cellIs" dxfId="2" priority="1" operator="equal">
      <formula>"Meets Standard"</formula>
    </cfRule>
  </conditionalFormatting>
  <pageMargins left="0.7" right="0.7" top="0.75" bottom="0.75" header="0.3" footer="0.3"/>
  <pageSetup paperSize="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E893D-4B2B-4047-B9D0-0CE60A689333}">
  <dimension ref="A1:BC118"/>
  <sheetViews>
    <sheetView showGridLines="0" tabSelected="1" workbookViewId="0">
      <pane ySplit="3" topLeftCell="A54" activePane="bottomLeft" state="frozen"/>
      <selection activeCell="C1" sqref="C1"/>
      <selection pane="bottomLeft" activeCell="B4" sqref="B4"/>
    </sheetView>
  </sheetViews>
  <sheetFormatPr defaultColWidth="9.140625" defaultRowHeight="15" x14ac:dyDescent="0.25"/>
  <cols>
    <col min="1" max="1" width="18" style="10" customWidth="1"/>
    <col min="2" max="2" width="40.140625" style="10" customWidth="1"/>
    <col min="3" max="8" width="17" style="20" customWidth="1"/>
    <col min="9" max="16" width="15.7109375" style="20" customWidth="1"/>
    <col min="17" max="18" width="15.7109375" customWidth="1"/>
    <col min="19" max="19" width="18.85546875" customWidth="1"/>
    <col min="20" max="28" width="15.7109375" customWidth="1"/>
    <col min="29" max="29" width="11.7109375" customWidth="1"/>
    <col min="30" max="30" width="13.42578125" customWidth="1"/>
    <col min="31" max="31" width="13.28515625" customWidth="1"/>
    <col min="32" max="32" width="14.140625" customWidth="1"/>
    <col min="33" max="33" width="11.85546875" customWidth="1"/>
    <col min="34" max="34" width="14" customWidth="1"/>
    <col min="35" max="35" width="12.140625" customWidth="1"/>
    <col min="36" max="36" width="12.42578125" customWidth="1"/>
    <col min="37" max="37" width="11.42578125" bestFit="1" customWidth="1"/>
    <col min="38" max="38" width="12.7109375" customWidth="1"/>
    <col min="39" max="49" width="11.5703125" style="10" customWidth="1"/>
    <col min="50" max="53" width="15.7109375" customWidth="1"/>
    <col min="54" max="54" width="21.42578125" customWidth="1"/>
    <col min="55" max="55" width="51.42578125" customWidth="1"/>
  </cols>
  <sheetData>
    <row r="1" spans="1:55" ht="42" customHeight="1" x14ac:dyDescent="0.25">
      <c r="A1" s="23" t="s">
        <v>1467</v>
      </c>
      <c r="B1" s="24"/>
      <c r="C1" s="24"/>
      <c r="D1" s="24"/>
      <c r="E1" s="24"/>
      <c r="F1" s="24"/>
      <c r="G1" s="11"/>
      <c r="H1" s="11"/>
      <c r="I1" s="11"/>
      <c r="J1" s="11"/>
      <c r="K1" s="11"/>
      <c r="L1" s="12"/>
      <c r="M1" s="13"/>
      <c r="N1" s="13"/>
      <c r="O1"/>
      <c r="P1"/>
      <c r="AK1" s="14"/>
      <c r="AL1" s="14"/>
      <c r="AM1" s="14"/>
      <c r="AN1" s="14"/>
      <c r="AO1" s="14"/>
      <c r="AP1" s="14"/>
      <c r="AQ1" s="14"/>
      <c r="AR1" s="14"/>
      <c r="AS1" s="14"/>
      <c r="AT1" s="14"/>
      <c r="AU1" s="14"/>
      <c r="AV1"/>
      <c r="AW1"/>
    </row>
    <row r="2" spans="1:55" ht="72.75" customHeight="1" x14ac:dyDescent="0.25">
      <c r="A2" s="25" t="s">
        <v>6</v>
      </c>
      <c r="B2" s="26"/>
      <c r="C2" s="26"/>
      <c r="D2" s="26"/>
      <c r="E2" s="26"/>
      <c r="F2" s="26"/>
      <c r="G2" s="26"/>
      <c r="H2" s="26"/>
      <c r="I2" s="26"/>
      <c r="J2" s="26"/>
      <c r="K2" s="26"/>
      <c r="L2" s="26"/>
      <c r="M2" s="26"/>
      <c r="N2" s="26"/>
      <c r="O2" s="26"/>
      <c r="P2" s="26"/>
      <c r="Q2" s="26"/>
      <c r="R2" s="26"/>
      <c r="AA2" s="27" t="s">
        <v>7</v>
      </c>
      <c r="AB2" s="28"/>
      <c r="AC2" s="28"/>
      <c r="AD2" s="28"/>
      <c r="AE2" s="28"/>
      <c r="AF2" s="28"/>
      <c r="AG2" s="28"/>
      <c r="AH2" s="28"/>
      <c r="AI2" s="28"/>
      <c r="AJ2" s="29"/>
      <c r="AL2" s="27" t="s">
        <v>8</v>
      </c>
      <c r="AM2" s="28"/>
      <c r="AN2" s="28"/>
      <c r="AO2" s="28"/>
      <c r="AP2" s="28"/>
      <c r="AQ2" s="28"/>
      <c r="AR2" s="28"/>
      <c r="AS2" s="28"/>
      <c r="AT2" s="28"/>
      <c r="AU2" s="29"/>
      <c r="AV2"/>
      <c r="AW2"/>
    </row>
    <row r="3" spans="1:55" s="6" customFormat="1" ht="66" customHeight="1" x14ac:dyDescent="0.25">
      <c r="A3" s="15" t="s">
        <v>9</v>
      </c>
      <c r="B3" s="15" t="s">
        <v>10</v>
      </c>
      <c r="C3" s="15" t="s">
        <v>11</v>
      </c>
      <c r="D3" s="15" t="s">
        <v>12</v>
      </c>
      <c r="E3" s="15" t="s">
        <v>13</v>
      </c>
      <c r="F3" s="15" t="s">
        <v>14</v>
      </c>
      <c r="G3" s="15" t="s">
        <v>15</v>
      </c>
      <c r="H3" s="15" t="s">
        <v>16</v>
      </c>
      <c r="I3" s="15" t="s">
        <v>17</v>
      </c>
      <c r="J3" s="15" t="s">
        <v>18</v>
      </c>
      <c r="K3" s="15" t="s">
        <v>19</v>
      </c>
      <c r="L3" s="15" t="s">
        <v>20</v>
      </c>
      <c r="M3" s="15" t="s">
        <v>21</v>
      </c>
      <c r="N3" s="15" t="s">
        <v>22</v>
      </c>
      <c r="O3" s="15" t="s">
        <v>23</v>
      </c>
      <c r="P3" s="15" t="s">
        <v>24</v>
      </c>
      <c r="Q3" s="15" t="s">
        <v>25</v>
      </c>
      <c r="R3" s="15" t="s">
        <v>26</v>
      </c>
      <c r="S3" s="15" t="s">
        <v>27</v>
      </c>
      <c r="T3" s="15" t="s">
        <v>28</v>
      </c>
      <c r="U3" s="15" t="s">
        <v>29</v>
      </c>
      <c r="V3" s="15" t="s">
        <v>30</v>
      </c>
      <c r="W3" s="15" t="s">
        <v>31</v>
      </c>
      <c r="X3" s="15" t="s">
        <v>32</v>
      </c>
      <c r="Y3" s="15" t="s">
        <v>33</v>
      </c>
      <c r="Z3" s="15" t="s">
        <v>34</v>
      </c>
      <c r="AA3" s="15" t="s">
        <v>35</v>
      </c>
      <c r="AB3" s="15" t="s">
        <v>36</v>
      </c>
      <c r="AC3" s="15" t="s">
        <v>37</v>
      </c>
      <c r="AD3" s="15" t="s">
        <v>38</v>
      </c>
      <c r="AE3" s="15" t="s">
        <v>39</v>
      </c>
      <c r="AF3" s="15" t="s">
        <v>40</v>
      </c>
      <c r="AG3" s="15" t="s">
        <v>41</v>
      </c>
      <c r="AH3" s="15" t="s">
        <v>42</v>
      </c>
      <c r="AI3" s="15" t="s">
        <v>43</v>
      </c>
      <c r="AJ3" s="15" t="s">
        <v>44</v>
      </c>
      <c r="AK3" s="15" t="s">
        <v>45</v>
      </c>
      <c r="AL3" s="15" t="s">
        <v>46</v>
      </c>
      <c r="AM3" s="15" t="s">
        <v>47</v>
      </c>
      <c r="AN3" s="15" t="s">
        <v>37</v>
      </c>
      <c r="AO3" s="15" t="s">
        <v>38</v>
      </c>
      <c r="AP3" s="15" t="s">
        <v>39</v>
      </c>
      <c r="AQ3" s="15" t="s">
        <v>40</v>
      </c>
      <c r="AR3" s="15" t="s">
        <v>41</v>
      </c>
      <c r="AS3" s="15" t="s">
        <v>42</v>
      </c>
      <c r="AT3" s="15" t="s">
        <v>43</v>
      </c>
      <c r="AU3" s="15" t="s">
        <v>44</v>
      </c>
      <c r="AV3" s="15" t="s">
        <v>45</v>
      </c>
      <c r="AW3" s="15" t="s">
        <v>46</v>
      </c>
      <c r="AX3" s="15" t="s">
        <v>48</v>
      </c>
      <c r="AY3" s="15" t="s">
        <v>49</v>
      </c>
      <c r="AZ3" s="15" t="s">
        <v>50</v>
      </c>
      <c r="BA3" s="15" t="s">
        <v>51</v>
      </c>
      <c r="BB3" s="15" t="s">
        <v>52</v>
      </c>
      <c r="BC3" s="15" t="s">
        <v>53</v>
      </c>
    </row>
    <row r="4" spans="1:55" s="19" customFormat="1" ht="27.75" customHeight="1" x14ac:dyDescent="0.25">
      <c r="A4" s="16" t="s">
        <v>54</v>
      </c>
      <c r="B4" s="17" t="s">
        <v>55</v>
      </c>
      <c r="C4" s="18" t="s">
        <v>56</v>
      </c>
      <c r="D4" s="18" t="s">
        <v>56</v>
      </c>
      <c r="E4" s="18" t="s">
        <v>56</v>
      </c>
      <c r="F4" s="18" t="s">
        <v>56</v>
      </c>
      <c r="G4" s="18" t="s">
        <v>56</v>
      </c>
      <c r="H4" s="18" t="s">
        <v>56</v>
      </c>
      <c r="I4" s="18" t="s">
        <v>56</v>
      </c>
      <c r="J4" s="18" t="s">
        <v>56</v>
      </c>
      <c r="K4" s="18" t="s">
        <v>56</v>
      </c>
      <c r="L4" s="18" t="s">
        <v>56</v>
      </c>
      <c r="M4" s="18" t="s">
        <v>56</v>
      </c>
      <c r="N4" s="18" t="s">
        <v>56</v>
      </c>
      <c r="O4" s="18" t="s">
        <v>56</v>
      </c>
      <c r="P4" s="18" t="s">
        <v>56</v>
      </c>
      <c r="Q4" s="18" t="s">
        <v>56</v>
      </c>
      <c r="R4" s="18" t="s">
        <v>56</v>
      </c>
      <c r="S4" s="18" t="s">
        <v>56</v>
      </c>
      <c r="T4" s="18" t="s">
        <v>56</v>
      </c>
      <c r="U4" s="18" t="s">
        <v>56</v>
      </c>
      <c r="V4" s="18" t="s">
        <v>56</v>
      </c>
      <c r="W4" s="18" t="s">
        <v>56</v>
      </c>
      <c r="X4" s="18" t="s">
        <v>56</v>
      </c>
      <c r="Y4" s="18" t="s">
        <v>56</v>
      </c>
      <c r="Z4" s="18" t="s">
        <v>56</v>
      </c>
      <c r="AA4" s="18" t="s">
        <v>56</v>
      </c>
      <c r="AB4" s="18" t="s">
        <v>56</v>
      </c>
      <c r="AC4" s="18" t="s">
        <v>57</v>
      </c>
      <c r="AD4" s="18" t="s">
        <v>58</v>
      </c>
      <c r="AE4" s="18" t="s">
        <v>59</v>
      </c>
      <c r="AF4" s="18" t="s">
        <v>59</v>
      </c>
      <c r="AG4" s="18" t="s">
        <v>60</v>
      </c>
      <c r="AH4" s="18" t="s">
        <v>61</v>
      </c>
      <c r="AI4" s="18" t="s">
        <v>59</v>
      </c>
      <c r="AJ4" s="18" t="s">
        <v>59</v>
      </c>
      <c r="AK4" s="18" t="s">
        <v>59</v>
      </c>
      <c r="AL4" s="18" t="s">
        <v>59</v>
      </c>
      <c r="AM4" s="18" t="s">
        <v>62</v>
      </c>
      <c r="AN4" s="18" t="s">
        <v>63</v>
      </c>
      <c r="AO4" s="18" t="s">
        <v>64</v>
      </c>
      <c r="AP4" s="18" t="s">
        <v>59</v>
      </c>
      <c r="AQ4" s="18" t="s">
        <v>59</v>
      </c>
      <c r="AR4" s="18" t="s">
        <v>65</v>
      </c>
      <c r="AS4" s="18" t="s">
        <v>66</v>
      </c>
      <c r="AT4" s="18" t="s">
        <v>59</v>
      </c>
      <c r="AU4" s="18" t="s">
        <v>59</v>
      </c>
      <c r="AV4" s="18" t="s">
        <v>59</v>
      </c>
      <c r="AW4" s="18" t="s">
        <v>59</v>
      </c>
      <c r="AX4" s="18" t="s">
        <v>67</v>
      </c>
      <c r="AY4" s="18" t="s">
        <v>68</v>
      </c>
      <c r="AZ4" s="18" t="s">
        <v>69</v>
      </c>
      <c r="BA4" s="18" t="s">
        <v>70</v>
      </c>
      <c r="BB4" s="18" t="s">
        <v>71</v>
      </c>
      <c r="BC4" s="18" t="s">
        <v>72</v>
      </c>
    </row>
    <row r="5" spans="1:55" s="19" customFormat="1" ht="27.75" customHeight="1" x14ac:dyDescent="0.25">
      <c r="A5" s="16" t="s">
        <v>73</v>
      </c>
      <c r="B5" s="17" t="s">
        <v>74</v>
      </c>
      <c r="C5" s="18" t="s">
        <v>56</v>
      </c>
      <c r="D5" s="18" t="s">
        <v>75</v>
      </c>
      <c r="E5" s="18" t="s">
        <v>75</v>
      </c>
      <c r="F5" s="18" t="s">
        <v>76</v>
      </c>
      <c r="G5" s="18" t="s">
        <v>76</v>
      </c>
      <c r="H5" s="18" t="s">
        <v>76</v>
      </c>
      <c r="I5" s="18" t="s">
        <v>56</v>
      </c>
      <c r="J5" s="18" t="s">
        <v>76</v>
      </c>
      <c r="K5" s="18" t="s">
        <v>56</v>
      </c>
      <c r="L5" s="18" t="s">
        <v>56</v>
      </c>
      <c r="M5" s="18" t="s">
        <v>76</v>
      </c>
      <c r="N5" s="18" t="s">
        <v>56</v>
      </c>
      <c r="O5" s="18" t="s">
        <v>56</v>
      </c>
      <c r="P5" s="18" t="s">
        <v>56</v>
      </c>
      <c r="Q5" s="18" t="s">
        <v>76</v>
      </c>
      <c r="R5" s="18" t="s">
        <v>75</v>
      </c>
      <c r="S5" s="18" t="s">
        <v>56</v>
      </c>
      <c r="T5" s="18" t="s">
        <v>56</v>
      </c>
      <c r="U5" s="18" t="s">
        <v>56</v>
      </c>
      <c r="V5" s="18" t="s">
        <v>56</v>
      </c>
      <c r="W5" s="18" t="s">
        <v>56</v>
      </c>
      <c r="X5" s="18" t="s">
        <v>56</v>
      </c>
      <c r="Y5" s="18" t="s">
        <v>56</v>
      </c>
      <c r="Z5" s="18" t="s">
        <v>56</v>
      </c>
      <c r="AA5" s="18" t="s">
        <v>56</v>
      </c>
      <c r="AB5" s="18" t="s">
        <v>56</v>
      </c>
      <c r="AC5" s="18" t="s">
        <v>77</v>
      </c>
      <c r="AD5" s="18" t="s">
        <v>78</v>
      </c>
      <c r="AE5" s="18" t="s">
        <v>79</v>
      </c>
      <c r="AF5" s="18" t="s">
        <v>80</v>
      </c>
      <c r="AG5" s="18" t="s">
        <v>81</v>
      </c>
      <c r="AH5" s="18" t="s">
        <v>82</v>
      </c>
      <c r="AI5" s="18" t="s">
        <v>83</v>
      </c>
      <c r="AJ5" s="18" t="s">
        <v>84</v>
      </c>
      <c r="AK5" s="18" t="s">
        <v>85</v>
      </c>
      <c r="AL5" s="18" t="s">
        <v>86</v>
      </c>
      <c r="AM5" s="18" t="s">
        <v>87</v>
      </c>
      <c r="AN5" s="18" t="s">
        <v>88</v>
      </c>
      <c r="AO5" s="18" t="s">
        <v>89</v>
      </c>
      <c r="AP5" s="18" t="s">
        <v>90</v>
      </c>
      <c r="AQ5" s="18" t="s">
        <v>91</v>
      </c>
      <c r="AR5" s="18" t="s">
        <v>92</v>
      </c>
      <c r="AS5" s="18" t="s">
        <v>93</v>
      </c>
      <c r="AT5" s="18" t="s">
        <v>94</v>
      </c>
      <c r="AU5" s="18" t="s">
        <v>95</v>
      </c>
      <c r="AV5" s="18" t="s">
        <v>96</v>
      </c>
      <c r="AW5" s="18" t="s">
        <v>97</v>
      </c>
      <c r="AX5" s="18" t="s">
        <v>98</v>
      </c>
      <c r="AY5" s="18" t="s">
        <v>99</v>
      </c>
      <c r="AZ5" s="18" t="s">
        <v>100</v>
      </c>
      <c r="BA5" s="18" t="s">
        <v>101</v>
      </c>
      <c r="BB5" s="18" t="s">
        <v>71</v>
      </c>
      <c r="BC5" s="18" t="s">
        <v>102</v>
      </c>
    </row>
    <row r="6" spans="1:55" s="19" customFormat="1" ht="27.75" customHeight="1" x14ac:dyDescent="0.25">
      <c r="A6" s="16" t="s">
        <v>103</v>
      </c>
      <c r="B6" s="17" t="s">
        <v>104</v>
      </c>
      <c r="C6" s="18" t="s">
        <v>56</v>
      </c>
      <c r="D6" s="18" t="s">
        <v>75</v>
      </c>
      <c r="E6" s="18" t="s">
        <v>75</v>
      </c>
      <c r="F6" s="18" t="s">
        <v>76</v>
      </c>
      <c r="G6" s="18" t="s">
        <v>76</v>
      </c>
      <c r="H6" s="18" t="s">
        <v>76</v>
      </c>
      <c r="I6" s="18" t="s">
        <v>56</v>
      </c>
      <c r="J6" s="18" t="s">
        <v>56</v>
      </c>
      <c r="K6" s="18" t="s">
        <v>56</v>
      </c>
      <c r="L6" s="18" t="s">
        <v>56</v>
      </c>
      <c r="M6" s="18" t="s">
        <v>76</v>
      </c>
      <c r="N6" s="18" t="s">
        <v>56</v>
      </c>
      <c r="O6" s="18" t="s">
        <v>56</v>
      </c>
      <c r="P6" s="18" t="s">
        <v>56</v>
      </c>
      <c r="Q6" s="18" t="s">
        <v>56</v>
      </c>
      <c r="R6" s="18" t="s">
        <v>76</v>
      </c>
      <c r="S6" s="18" t="s">
        <v>56</v>
      </c>
      <c r="T6" s="18" t="s">
        <v>56</v>
      </c>
      <c r="U6" s="18" t="s">
        <v>56</v>
      </c>
      <c r="V6" s="18" t="s">
        <v>56</v>
      </c>
      <c r="W6" s="18" t="s">
        <v>56</v>
      </c>
      <c r="X6" s="18" t="s">
        <v>56</v>
      </c>
      <c r="Y6" s="18" t="s">
        <v>56</v>
      </c>
      <c r="Z6" s="18" t="s">
        <v>56</v>
      </c>
      <c r="AA6" s="18" t="s">
        <v>56</v>
      </c>
      <c r="AB6" s="18" t="s">
        <v>56</v>
      </c>
      <c r="AC6" s="18" t="s">
        <v>105</v>
      </c>
      <c r="AD6" s="18" t="s">
        <v>106</v>
      </c>
      <c r="AE6" s="18" t="s">
        <v>107</v>
      </c>
      <c r="AF6" s="18" t="s">
        <v>63</v>
      </c>
      <c r="AG6" s="18" t="s">
        <v>108</v>
      </c>
      <c r="AH6" s="18" t="s">
        <v>109</v>
      </c>
      <c r="AI6" s="18" t="s">
        <v>110</v>
      </c>
      <c r="AJ6" s="18" t="s">
        <v>111</v>
      </c>
      <c r="AK6" s="18" t="s">
        <v>112</v>
      </c>
      <c r="AL6" s="18" t="s">
        <v>113</v>
      </c>
      <c r="AM6" s="18" t="s">
        <v>114</v>
      </c>
      <c r="AN6" s="18" t="s">
        <v>115</v>
      </c>
      <c r="AO6" s="18" t="s">
        <v>116</v>
      </c>
      <c r="AP6" s="18" t="s">
        <v>117</v>
      </c>
      <c r="AQ6" s="18" t="s">
        <v>118</v>
      </c>
      <c r="AR6" s="18" t="s">
        <v>119</v>
      </c>
      <c r="AS6" s="18" t="s">
        <v>112</v>
      </c>
      <c r="AT6" s="18" t="s">
        <v>120</v>
      </c>
      <c r="AU6" s="18" t="s">
        <v>121</v>
      </c>
      <c r="AV6" s="18" t="s">
        <v>122</v>
      </c>
      <c r="AW6" s="18" t="s">
        <v>123</v>
      </c>
      <c r="AX6" s="18" t="s">
        <v>124</v>
      </c>
      <c r="AY6" s="18" t="s">
        <v>99</v>
      </c>
      <c r="AZ6" s="18" t="s">
        <v>100</v>
      </c>
      <c r="BA6" s="18" t="s">
        <v>101</v>
      </c>
      <c r="BB6" s="18" t="s">
        <v>71</v>
      </c>
      <c r="BC6" s="18" t="s">
        <v>125</v>
      </c>
    </row>
    <row r="7" spans="1:55" s="19" customFormat="1" ht="27.75" customHeight="1" x14ac:dyDescent="0.25">
      <c r="A7" s="16" t="s">
        <v>126</v>
      </c>
      <c r="B7" s="17" t="s">
        <v>127</v>
      </c>
      <c r="C7" s="18" t="s">
        <v>56</v>
      </c>
      <c r="D7" s="18" t="s">
        <v>128</v>
      </c>
      <c r="E7" s="18" t="s">
        <v>75</v>
      </c>
      <c r="F7" s="18" t="s">
        <v>56</v>
      </c>
      <c r="G7" s="18" t="s">
        <v>76</v>
      </c>
      <c r="H7" s="18" t="s">
        <v>56</v>
      </c>
      <c r="I7" s="18" t="s">
        <v>56</v>
      </c>
      <c r="J7" s="18" t="s">
        <v>56</v>
      </c>
      <c r="K7" s="18" t="s">
        <v>56</v>
      </c>
      <c r="L7" s="18" t="s">
        <v>56</v>
      </c>
      <c r="M7" s="18" t="s">
        <v>56</v>
      </c>
      <c r="N7" s="18" t="s">
        <v>56</v>
      </c>
      <c r="O7" s="18" t="s">
        <v>56</v>
      </c>
      <c r="P7" s="18" t="s">
        <v>56</v>
      </c>
      <c r="Q7" s="18" t="s">
        <v>56</v>
      </c>
      <c r="R7" s="18" t="s">
        <v>75</v>
      </c>
      <c r="S7" s="18" t="s">
        <v>56</v>
      </c>
      <c r="T7" s="18" t="s">
        <v>56</v>
      </c>
      <c r="U7" s="18" t="s">
        <v>56</v>
      </c>
      <c r="V7" s="18" t="s">
        <v>56</v>
      </c>
      <c r="W7" s="18" t="s">
        <v>56</v>
      </c>
      <c r="X7" s="18" t="s">
        <v>56</v>
      </c>
      <c r="Y7" s="18" t="s">
        <v>56</v>
      </c>
      <c r="Z7" s="18" t="s">
        <v>56</v>
      </c>
      <c r="AA7" s="18" t="s">
        <v>56</v>
      </c>
      <c r="AB7" s="18" t="s">
        <v>56</v>
      </c>
      <c r="AC7" s="18" t="s">
        <v>129</v>
      </c>
      <c r="AD7" s="18" t="s">
        <v>130</v>
      </c>
      <c r="AE7" s="18" t="s">
        <v>131</v>
      </c>
      <c r="AF7" s="18" t="s">
        <v>61</v>
      </c>
      <c r="AG7" s="18" t="s">
        <v>132</v>
      </c>
      <c r="AH7" s="18" t="s">
        <v>133</v>
      </c>
      <c r="AI7" s="18" t="s">
        <v>134</v>
      </c>
      <c r="AJ7" s="18" t="s">
        <v>135</v>
      </c>
      <c r="AK7" s="18" t="s">
        <v>136</v>
      </c>
      <c r="AL7" s="18" t="s">
        <v>137</v>
      </c>
      <c r="AM7" s="18" t="s">
        <v>138</v>
      </c>
      <c r="AN7" s="18" t="s">
        <v>139</v>
      </c>
      <c r="AO7" s="18" t="s">
        <v>140</v>
      </c>
      <c r="AP7" s="18" t="s">
        <v>141</v>
      </c>
      <c r="AQ7" s="18" t="s">
        <v>142</v>
      </c>
      <c r="AR7" s="18" t="s">
        <v>143</v>
      </c>
      <c r="AS7" s="18" t="s">
        <v>144</v>
      </c>
      <c r="AT7" s="18" t="s">
        <v>145</v>
      </c>
      <c r="AU7" s="18" t="s">
        <v>146</v>
      </c>
      <c r="AV7" s="18" t="s">
        <v>147</v>
      </c>
      <c r="AW7" s="18" t="s">
        <v>148</v>
      </c>
      <c r="AX7" s="18" t="s">
        <v>149</v>
      </c>
      <c r="AY7" s="18" t="s">
        <v>99</v>
      </c>
      <c r="AZ7" s="18" t="s">
        <v>100</v>
      </c>
      <c r="BA7" s="18" t="s">
        <v>101</v>
      </c>
      <c r="BB7" s="18" t="s">
        <v>71</v>
      </c>
      <c r="BC7" s="18" t="s">
        <v>150</v>
      </c>
    </row>
    <row r="8" spans="1:55" s="19" customFormat="1" ht="27.75" customHeight="1" x14ac:dyDescent="0.25">
      <c r="A8" s="16" t="s">
        <v>151</v>
      </c>
      <c r="B8" s="17" t="s">
        <v>152</v>
      </c>
      <c r="C8" s="18" t="s">
        <v>56</v>
      </c>
      <c r="D8" s="18" t="s">
        <v>128</v>
      </c>
      <c r="E8" s="18" t="s">
        <v>75</v>
      </c>
      <c r="F8" s="18" t="s">
        <v>56</v>
      </c>
      <c r="G8" s="18" t="s">
        <v>75</v>
      </c>
      <c r="H8" s="18" t="s">
        <v>56</v>
      </c>
      <c r="I8" s="18" t="s">
        <v>56</v>
      </c>
      <c r="J8" s="18" t="s">
        <v>56</v>
      </c>
      <c r="K8" s="18" t="s">
        <v>56</v>
      </c>
      <c r="L8" s="18" t="s">
        <v>56</v>
      </c>
      <c r="M8" s="18" t="s">
        <v>56</v>
      </c>
      <c r="N8" s="18" t="s">
        <v>56</v>
      </c>
      <c r="O8" s="18" t="s">
        <v>56</v>
      </c>
      <c r="P8" s="18" t="s">
        <v>56</v>
      </c>
      <c r="Q8" s="18" t="s">
        <v>153</v>
      </c>
      <c r="R8" s="18" t="s">
        <v>56</v>
      </c>
      <c r="S8" s="18" t="s">
        <v>56</v>
      </c>
      <c r="T8" s="18" t="s">
        <v>56</v>
      </c>
      <c r="U8" s="18" t="s">
        <v>56</v>
      </c>
      <c r="V8" s="18" t="s">
        <v>56</v>
      </c>
      <c r="W8" s="18" t="s">
        <v>56</v>
      </c>
      <c r="X8" s="18" t="s">
        <v>56</v>
      </c>
      <c r="Y8" s="18" t="s">
        <v>56</v>
      </c>
      <c r="Z8" s="18" t="s">
        <v>56</v>
      </c>
      <c r="AA8" s="18" t="s">
        <v>56</v>
      </c>
      <c r="AB8" s="18" t="s">
        <v>56</v>
      </c>
      <c r="AC8" s="18" t="s">
        <v>154</v>
      </c>
      <c r="AD8" s="18" t="s">
        <v>155</v>
      </c>
      <c r="AE8" s="18" t="s">
        <v>156</v>
      </c>
      <c r="AF8" s="18" t="s">
        <v>157</v>
      </c>
      <c r="AG8" s="18" t="s">
        <v>158</v>
      </c>
      <c r="AH8" s="18" t="s">
        <v>62</v>
      </c>
      <c r="AI8" s="18" t="s">
        <v>159</v>
      </c>
      <c r="AJ8" s="18" t="s">
        <v>160</v>
      </c>
      <c r="AK8" s="18" t="s">
        <v>161</v>
      </c>
      <c r="AL8" s="18" t="s">
        <v>162</v>
      </c>
      <c r="AM8" s="18" t="s">
        <v>163</v>
      </c>
      <c r="AN8" s="18" t="s">
        <v>164</v>
      </c>
      <c r="AO8" s="18" t="s">
        <v>165</v>
      </c>
      <c r="AP8" s="18" t="s">
        <v>166</v>
      </c>
      <c r="AQ8" s="18" t="s">
        <v>167</v>
      </c>
      <c r="AR8" s="18" t="s">
        <v>168</v>
      </c>
      <c r="AS8" s="18" t="s">
        <v>169</v>
      </c>
      <c r="AT8" s="18" t="s">
        <v>170</v>
      </c>
      <c r="AU8" s="18" t="s">
        <v>171</v>
      </c>
      <c r="AV8" s="18" t="s">
        <v>172</v>
      </c>
      <c r="AW8" s="18" t="s">
        <v>173</v>
      </c>
      <c r="AX8" s="18" t="s">
        <v>174</v>
      </c>
      <c r="AY8" s="18" t="s">
        <v>99</v>
      </c>
      <c r="AZ8" s="18" t="s">
        <v>100</v>
      </c>
      <c r="BA8" s="18" t="s">
        <v>101</v>
      </c>
      <c r="BB8" s="18" t="s">
        <v>71</v>
      </c>
      <c r="BC8" s="18" t="s">
        <v>175</v>
      </c>
    </row>
    <row r="9" spans="1:55" s="19" customFormat="1" ht="27.75" customHeight="1" x14ac:dyDescent="0.25">
      <c r="A9" s="16" t="s">
        <v>176</v>
      </c>
      <c r="B9" s="17" t="s">
        <v>177</v>
      </c>
      <c r="C9" s="18" t="s">
        <v>56</v>
      </c>
      <c r="D9" s="18" t="s">
        <v>128</v>
      </c>
      <c r="E9" s="18" t="s">
        <v>75</v>
      </c>
      <c r="F9" s="18" t="s">
        <v>56</v>
      </c>
      <c r="G9" s="18" t="s">
        <v>56</v>
      </c>
      <c r="H9" s="18" t="s">
        <v>56</v>
      </c>
      <c r="I9" s="18" t="s">
        <v>56</v>
      </c>
      <c r="J9" s="18" t="s">
        <v>56</v>
      </c>
      <c r="K9" s="18" t="s">
        <v>56</v>
      </c>
      <c r="L9" s="18" t="s">
        <v>56</v>
      </c>
      <c r="M9" s="18" t="s">
        <v>56</v>
      </c>
      <c r="N9" s="18" t="s">
        <v>56</v>
      </c>
      <c r="O9" s="18" t="s">
        <v>56</v>
      </c>
      <c r="P9" s="18" t="s">
        <v>56</v>
      </c>
      <c r="Q9" s="18" t="s">
        <v>153</v>
      </c>
      <c r="R9" s="18" t="s">
        <v>56</v>
      </c>
      <c r="S9" s="18" t="s">
        <v>56</v>
      </c>
      <c r="T9" s="18" t="s">
        <v>56</v>
      </c>
      <c r="U9" s="18" t="s">
        <v>56</v>
      </c>
      <c r="V9" s="18" t="s">
        <v>56</v>
      </c>
      <c r="W9" s="18" t="s">
        <v>56</v>
      </c>
      <c r="X9" s="18" t="s">
        <v>56</v>
      </c>
      <c r="Y9" s="18" t="s">
        <v>56</v>
      </c>
      <c r="Z9" s="18" t="s">
        <v>56</v>
      </c>
      <c r="AA9" s="18" t="s">
        <v>56</v>
      </c>
      <c r="AB9" s="18" t="s">
        <v>56</v>
      </c>
      <c r="AC9" s="18" t="s">
        <v>178</v>
      </c>
      <c r="AD9" s="18" t="s">
        <v>179</v>
      </c>
      <c r="AE9" s="18" t="s">
        <v>80</v>
      </c>
      <c r="AF9" s="18" t="s">
        <v>169</v>
      </c>
      <c r="AG9" s="18" t="s">
        <v>180</v>
      </c>
      <c r="AH9" s="18" t="s">
        <v>181</v>
      </c>
      <c r="AI9" s="18" t="s">
        <v>182</v>
      </c>
      <c r="AJ9" s="18" t="s">
        <v>183</v>
      </c>
      <c r="AK9" s="18" t="s">
        <v>184</v>
      </c>
      <c r="AL9" s="18" t="s">
        <v>185</v>
      </c>
      <c r="AM9" s="18" t="s">
        <v>186</v>
      </c>
      <c r="AN9" s="18" t="s">
        <v>187</v>
      </c>
      <c r="AO9" s="18" t="s">
        <v>188</v>
      </c>
      <c r="AP9" s="18" t="s">
        <v>189</v>
      </c>
      <c r="AQ9" s="18" t="s">
        <v>190</v>
      </c>
      <c r="AR9" s="18" t="s">
        <v>191</v>
      </c>
      <c r="AS9" s="18" t="s">
        <v>192</v>
      </c>
      <c r="AT9" s="18" t="s">
        <v>193</v>
      </c>
      <c r="AU9" s="18" t="s">
        <v>194</v>
      </c>
      <c r="AV9" s="18" t="s">
        <v>195</v>
      </c>
      <c r="AW9" s="18" t="s">
        <v>196</v>
      </c>
      <c r="AX9" s="18" t="s">
        <v>197</v>
      </c>
      <c r="AY9" s="18" t="s">
        <v>99</v>
      </c>
      <c r="AZ9" s="18" t="s">
        <v>100</v>
      </c>
      <c r="BA9" s="18" t="s">
        <v>101</v>
      </c>
      <c r="BB9" s="18" t="s">
        <v>71</v>
      </c>
      <c r="BC9" s="18" t="s">
        <v>198</v>
      </c>
    </row>
    <row r="10" spans="1:55" s="19" customFormat="1" ht="27.75" customHeight="1" x14ac:dyDescent="0.25">
      <c r="A10" s="16" t="s">
        <v>199</v>
      </c>
      <c r="B10" s="17" t="s">
        <v>200</v>
      </c>
      <c r="C10" s="18" t="s">
        <v>56</v>
      </c>
      <c r="D10" s="18" t="s">
        <v>128</v>
      </c>
      <c r="E10" s="18" t="s">
        <v>75</v>
      </c>
      <c r="F10" s="18" t="s">
        <v>75</v>
      </c>
      <c r="G10" s="18" t="s">
        <v>75</v>
      </c>
      <c r="H10" s="18" t="s">
        <v>201</v>
      </c>
      <c r="I10" s="18" t="s">
        <v>56</v>
      </c>
      <c r="J10" s="18" t="s">
        <v>56</v>
      </c>
      <c r="K10" s="18" t="s">
        <v>56</v>
      </c>
      <c r="L10" s="18" t="s">
        <v>56</v>
      </c>
      <c r="M10" s="18" t="s">
        <v>56</v>
      </c>
      <c r="N10" s="18" t="s">
        <v>56</v>
      </c>
      <c r="O10" s="18" t="s">
        <v>56</v>
      </c>
      <c r="P10" s="18" t="s">
        <v>56</v>
      </c>
      <c r="Q10" s="18" t="s">
        <v>56</v>
      </c>
      <c r="R10" s="18" t="s">
        <v>56</v>
      </c>
      <c r="S10" s="18" t="s">
        <v>56</v>
      </c>
      <c r="T10" s="18" t="s">
        <v>56</v>
      </c>
      <c r="U10" s="18" t="s">
        <v>56</v>
      </c>
      <c r="V10" s="18" t="s">
        <v>56</v>
      </c>
      <c r="W10" s="18" t="s">
        <v>56</v>
      </c>
      <c r="X10" s="18" t="s">
        <v>56</v>
      </c>
      <c r="Y10" s="18" t="s">
        <v>56</v>
      </c>
      <c r="Z10" s="18" t="s">
        <v>56</v>
      </c>
      <c r="AA10" s="18" t="s">
        <v>56</v>
      </c>
      <c r="AB10" s="18" t="s">
        <v>56</v>
      </c>
      <c r="AC10" s="18" t="s">
        <v>202</v>
      </c>
      <c r="AD10" s="18" t="s">
        <v>203</v>
      </c>
      <c r="AE10" s="18" t="s">
        <v>156</v>
      </c>
      <c r="AF10" s="18" t="s">
        <v>204</v>
      </c>
      <c r="AG10" s="18" t="s">
        <v>205</v>
      </c>
      <c r="AH10" s="18" t="s">
        <v>206</v>
      </c>
      <c r="AI10" s="18" t="s">
        <v>207</v>
      </c>
      <c r="AJ10" s="18" t="s">
        <v>208</v>
      </c>
      <c r="AK10" s="18" t="s">
        <v>209</v>
      </c>
      <c r="AL10" s="18" t="s">
        <v>210</v>
      </c>
      <c r="AM10" s="18" t="s">
        <v>163</v>
      </c>
      <c r="AN10" s="18" t="s">
        <v>211</v>
      </c>
      <c r="AO10" s="18" t="s">
        <v>212</v>
      </c>
      <c r="AP10" s="18" t="s">
        <v>166</v>
      </c>
      <c r="AQ10" s="18" t="s">
        <v>213</v>
      </c>
      <c r="AR10" s="18" t="s">
        <v>214</v>
      </c>
      <c r="AS10" s="18" t="s">
        <v>215</v>
      </c>
      <c r="AT10" s="18" t="s">
        <v>216</v>
      </c>
      <c r="AU10" s="18" t="s">
        <v>217</v>
      </c>
      <c r="AV10" s="18" t="s">
        <v>218</v>
      </c>
      <c r="AW10" s="18" t="s">
        <v>219</v>
      </c>
      <c r="AX10" s="18" t="s">
        <v>220</v>
      </c>
      <c r="AY10" s="18" t="s">
        <v>99</v>
      </c>
      <c r="AZ10" s="18" t="s">
        <v>100</v>
      </c>
      <c r="BA10" s="18" t="s">
        <v>101</v>
      </c>
      <c r="BB10" s="18" t="s">
        <v>71</v>
      </c>
      <c r="BC10" s="18" t="s">
        <v>221</v>
      </c>
    </row>
    <row r="11" spans="1:55" s="19" customFormat="1" ht="27.75" customHeight="1" x14ac:dyDescent="0.25">
      <c r="A11" s="16" t="s">
        <v>222</v>
      </c>
      <c r="B11" s="17" t="s">
        <v>223</v>
      </c>
      <c r="C11" s="18" t="s">
        <v>56</v>
      </c>
      <c r="D11" s="18" t="s">
        <v>75</v>
      </c>
      <c r="E11" s="18" t="s">
        <v>75</v>
      </c>
      <c r="F11" s="18" t="s">
        <v>56</v>
      </c>
      <c r="G11" s="18" t="s">
        <v>56</v>
      </c>
      <c r="H11" s="18" t="s">
        <v>56</v>
      </c>
      <c r="I11" s="18" t="s">
        <v>56</v>
      </c>
      <c r="J11" s="18" t="s">
        <v>56</v>
      </c>
      <c r="K11" s="18" t="s">
        <v>56</v>
      </c>
      <c r="L11" s="18" t="s">
        <v>56</v>
      </c>
      <c r="M11" s="18" t="s">
        <v>56</v>
      </c>
      <c r="N11" s="18" t="s">
        <v>56</v>
      </c>
      <c r="O11" s="18" t="s">
        <v>56</v>
      </c>
      <c r="P11" s="18" t="s">
        <v>56</v>
      </c>
      <c r="Q11" s="18" t="s">
        <v>56</v>
      </c>
      <c r="R11" s="18" t="s">
        <v>56</v>
      </c>
      <c r="S11" s="18" t="s">
        <v>56</v>
      </c>
      <c r="T11" s="18" t="s">
        <v>56</v>
      </c>
      <c r="U11" s="18" t="s">
        <v>56</v>
      </c>
      <c r="V11" s="18" t="s">
        <v>56</v>
      </c>
      <c r="W11" s="18" t="s">
        <v>56</v>
      </c>
      <c r="X11" s="18" t="s">
        <v>56</v>
      </c>
      <c r="Y11" s="18" t="s">
        <v>56</v>
      </c>
      <c r="Z11" s="18" t="s">
        <v>56</v>
      </c>
      <c r="AA11" s="18" t="s">
        <v>56</v>
      </c>
      <c r="AB11" s="18" t="s">
        <v>56</v>
      </c>
      <c r="AC11" s="18" t="s">
        <v>224</v>
      </c>
      <c r="AD11" s="18" t="s">
        <v>225</v>
      </c>
      <c r="AE11" s="18" t="s">
        <v>226</v>
      </c>
      <c r="AF11" s="18" t="s">
        <v>227</v>
      </c>
      <c r="AG11" s="18" t="s">
        <v>228</v>
      </c>
      <c r="AH11" s="18" t="s">
        <v>229</v>
      </c>
      <c r="AI11" s="18" t="s">
        <v>230</v>
      </c>
      <c r="AJ11" s="18" t="s">
        <v>231</v>
      </c>
      <c r="AK11" s="18" t="s">
        <v>232</v>
      </c>
      <c r="AL11" s="18" t="s">
        <v>233</v>
      </c>
      <c r="AM11" s="18" t="s">
        <v>234</v>
      </c>
      <c r="AN11" s="18" t="s">
        <v>235</v>
      </c>
      <c r="AO11" s="18" t="s">
        <v>236</v>
      </c>
      <c r="AP11" s="18" t="s">
        <v>237</v>
      </c>
      <c r="AQ11" s="18" t="s">
        <v>238</v>
      </c>
      <c r="AR11" s="18" t="s">
        <v>239</v>
      </c>
      <c r="AS11" s="18" t="s">
        <v>240</v>
      </c>
      <c r="AT11" s="18" t="s">
        <v>241</v>
      </c>
      <c r="AU11" s="18" t="s">
        <v>242</v>
      </c>
      <c r="AV11" s="18" t="s">
        <v>243</v>
      </c>
      <c r="AW11" s="18" t="s">
        <v>244</v>
      </c>
      <c r="AX11" s="18" t="s">
        <v>245</v>
      </c>
      <c r="AY11" s="18" t="s">
        <v>99</v>
      </c>
      <c r="AZ11" s="18" t="s">
        <v>100</v>
      </c>
      <c r="BA11" s="18" t="s">
        <v>101</v>
      </c>
      <c r="BB11" s="18" t="s">
        <v>71</v>
      </c>
      <c r="BC11" s="18" t="s">
        <v>246</v>
      </c>
    </row>
    <row r="12" spans="1:55" s="19" customFormat="1" ht="27.75" customHeight="1" x14ac:dyDescent="0.25">
      <c r="A12" s="16" t="s">
        <v>247</v>
      </c>
      <c r="B12" s="17" t="s">
        <v>248</v>
      </c>
      <c r="C12" s="18" t="s">
        <v>56</v>
      </c>
      <c r="D12" s="18" t="s">
        <v>75</v>
      </c>
      <c r="E12" s="18" t="s">
        <v>75</v>
      </c>
      <c r="F12" s="18" t="s">
        <v>56</v>
      </c>
      <c r="G12" s="18" t="s">
        <v>56</v>
      </c>
      <c r="H12" s="18" t="s">
        <v>56</v>
      </c>
      <c r="I12" s="18" t="s">
        <v>56</v>
      </c>
      <c r="J12" s="18" t="s">
        <v>56</v>
      </c>
      <c r="K12" s="18" t="s">
        <v>56</v>
      </c>
      <c r="L12" s="18" t="s">
        <v>56</v>
      </c>
      <c r="M12" s="18" t="s">
        <v>56</v>
      </c>
      <c r="N12" s="18" t="s">
        <v>56</v>
      </c>
      <c r="O12" s="18" t="s">
        <v>56</v>
      </c>
      <c r="P12" s="18" t="s">
        <v>56</v>
      </c>
      <c r="Q12" s="18" t="s">
        <v>76</v>
      </c>
      <c r="R12" s="18" t="s">
        <v>56</v>
      </c>
      <c r="S12" s="18" t="s">
        <v>56</v>
      </c>
      <c r="T12" s="18" t="s">
        <v>56</v>
      </c>
      <c r="U12" s="18" t="s">
        <v>56</v>
      </c>
      <c r="V12" s="18" t="s">
        <v>56</v>
      </c>
      <c r="W12" s="18" t="s">
        <v>56</v>
      </c>
      <c r="X12" s="18" t="s">
        <v>56</v>
      </c>
      <c r="Y12" s="18" t="s">
        <v>56</v>
      </c>
      <c r="Z12" s="18" t="s">
        <v>56</v>
      </c>
      <c r="AA12" s="18" t="s">
        <v>56</v>
      </c>
      <c r="AB12" s="18" t="s">
        <v>56</v>
      </c>
      <c r="AC12" s="18" t="s">
        <v>249</v>
      </c>
      <c r="AD12" s="18" t="s">
        <v>250</v>
      </c>
      <c r="AE12" s="18" t="s">
        <v>230</v>
      </c>
      <c r="AF12" s="18" t="s">
        <v>157</v>
      </c>
      <c r="AG12" s="18" t="s">
        <v>251</v>
      </c>
      <c r="AH12" s="18" t="s">
        <v>80</v>
      </c>
      <c r="AI12" s="18" t="s">
        <v>252</v>
      </c>
      <c r="AJ12" s="18" t="s">
        <v>226</v>
      </c>
      <c r="AK12" s="18" t="s">
        <v>253</v>
      </c>
      <c r="AL12" s="18" t="s">
        <v>254</v>
      </c>
      <c r="AM12" s="18" t="s">
        <v>255</v>
      </c>
      <c r="AN12" s="18" t="s">
        <v>256</v>
      </c>
      <c r="AO12" s="18" t="s">
        <v>257</v>
      </c>
      <c r="AP12" s="18" t="s">
        <v>161</v>
      </c>
      <c r="AQ12" s="18" t="s">
        <v>258</v>
      </c>
      <c r="AR12" s="18" t="s">
        <v>259</v>
      </c>
      <c r="AS12" s="18" t="s">
        <v>230</v>
      </c>
      <c r="AT12" s="18" t="s">
        <v>156</v>
      </c>
      <c r="AU12" s="18" t="s">
        <v>181</v>
      </c>
      <c r="AV12" s="18" t="s">
        <v>260</v>
      </c>
      <c r="AW12" s="18" t="s">
        <v>261</v>
      </c>
      <c r="AX12" s="18" t="s">
        <v>262</v>
      </c>
      <c r="AY12" s="18" t="s">
        <v>99</v>
      </c>
      <c r="AZ12" s="18" t="s">
        <v>100</v>
      </c>
      <c r="BA12" s="18" t="s">
        <v>101</v>
      </c>
      <c r="BB12" s="18" t="s">
        <v>71</v>
      </c>
      <c r="BC12" s="18" t="s">
        <v>263</v>
      </c>
    </row>
    <row r="13" spans="1:55" s="19" customFormat="1" ht="27.75" customHeight="1" x14ac:dyDescent="0.25">
      <c r="A13" s="16" t="s">
        <v>264</v>
      </c>
      <c r="B13" s="17" t="s">
        <v>265</v>
      </c>
      <c r="C13" s="18" t="s">
        <v>56</v>
      </c>
      <c r="D13" s="18" t="s">
        <v>75</v>
      </c>
      <c r="E13" s="18" t="s">
        <v>75</v>
      </c>
      <c r="F13" s="18" t="s">
        <v>56</v>
      </c>
      <c r="G13" s="18" t="s">
        <v>56</v>
      </c>
      <c r="H13" s="18" t="s">
        <v>56</v>
      </c>
      <c r="I13" s="18" t="s">
        <v>56</v>
      </c>
      <c r="J13" s="18" t="s">
        <v>76</v>
      </c>
      <c r="K13" s="18" t="s">
        <v>56</v>
      </c>
      <c r="L13" s="18" t="s">
        <v>56</v>
      </c>
      <c r="M13" s="18" t="s">
        <v>75</v>
      </c>
      <c r="N13" s="18" t="s">
        <v>56</v>
      </c>
      <c r="O13" s="18" t="s">
        <v>56</v>
      </c>
      <c r="P13" s="18" t="s">
        <v>56</v>
      </c>
      <c r="Q13" s="18" t="s">
        <v>56</v>
      </c>
      <c r="R13" s="18" t="s">
        <v>75</v>
      </c>
      <c r="S13" s="18" t="s">
        <v>56</v>
      </c>
      <c r="T13" s="18" t="s">
        <v>56</v>
      </c>
      <c r="U13" s="18" t="s">
        <v>56</v>
      </c>
      <c r="V13" s="18" t="s">
        <v>56</v>
      </c>
      <c r="W13" s="18" t="s">
        <v>56</v>
      </c>
      <c r="X13" s="18" t="s">
        <v>56</v>
      </c>
      <c r="Y13" s="18" t="s">
        <v>56</v>
      </c>
      <c r="Z13" s="18" t="s">
        <v>56</v>
      </c>
      <c r="AA13" s="18" t="s">
        <v>56</v>
      </c>
      <c r="AB13" s="18" t="s">
        <v>56</v>
      </c>
      <c r="AC13" s="18" t="s">
        <v>266</v>
      </c>
      <c r="AD13" s="18" t="s">
        <v>267</v>
      </c>
      <c r="AE13" s="18" t="s">
        <v>227</v>
      </c>
      <c r="AF13" s="18" t="s">
        <v>131</v>
      </c>
      <c r="AG13" s="18" t="s">
        <v>268</v>
      </c>
      <c r="AH13" s="18" t="s">
        <v>269</v>
      </c>
      <c r="AI13" s="18" t="s">
        <v>270</v>
      </c>
      <c r="AJ13" s="18" t="s">
        <v>271</v>
      </c>
      <c r="AK13" s="18" t="s">
        <v>272</v>
      </c>
      <c r="AL13" s="18" t="s">
        <v>273</v>
      </c>
      <c r="AM13" s="18" t="s">
        <v>255</v>
      </c>
      <c r="AN13" s="18" t="s">
        <v>274</v>
      </c>
      <c r="AO13" s="18" t="s">
        <v>275</v>
      </c>
      <c r="AP13" s="18" t="s">
        <v>276</v>
      </c>
      <c r="AQ13" s="18" t="s">
        <v>277</v>
      </c>
      <c r="AR13" s="18" t="s">
        <v>278</v>
      </c>
      <c r="AS13" s="18" t="s">
        <v>279</v>
      </c>
      <c r="AT13" s="18" t="s">
        <v>280</v>
      </c>
      <c r="AU13" s="18" t="s">
        <v>281</v>
      </c>
      <c r="AV13" s="18" t="s">
        <v>282</v>
      </c>
      <c r="AW13" s="18" t="s">
        <v>283</v>
      </c>
      <c r="AX13" s="18" t="s">
        <v>284</v>
      </c>
      <c r="AY13" s="18" t="s">
        <v>68</v>
      </c>
      <c r="AZ13" s="18" t="s">
        <v>69</v>
      </c>
      <c r="BA13" s="18" t="s">
        <v>285</v>
      </c>
      <c r="BB13" s="18" t="s">
        <v>71</v>
      </c>
      <c r="BC13" s="18" t="s">
        <v>286</v>
      </c>
    </row>
    <row r="14" spans="1:55" s="19" customFormat="1" ht="27.75" customHeight="1" x14ac:dyDescent="0.25">
      <c r="A14" s="16" t="s">
        <v>287</v>
      </c>
      <c r="B14" s="17" t="s">
        <v>288</v>
      </c>
      <c r="C14" s="18" t="s">
        <v>56</v>
      </c>
      <c r="D14" s="18" t="s">
        <v>75</v>
      </c>
      <c r="E14" s="18" t="s">
        <v>75</v>
      </c>
      <c r="F14" s="18" t="s">
        <v>56</v>
      </c>
      <c r="G14" s="18" t="s">
        <v>56</v>
      </c>
      <c r="H14" s="18" t="s">
        <v>56</v>
      </c>
      <c r="I14" s="18" t="s">
        <v>56</v>
      </c>
      <c r="J14" s="18" t="s">
        <v>56</v>
      </c>
      <c r="K14" s="18" t="s">
        <v>56</v>
      </c>
      <c r="L14" s="18" t="s">
        <v>56</v>
      </c>
      <c r="M14" s="18" t="s">
        <v>56</v>
      </c>
      <c r="N14" s="18" t="s">
        <v>56</v>
      </c>
      <c r="O14" s="18" t="s">
        <v>56</v>
      </c>
      <c r="P14" s="18" t="s">
        <v>56</v>
      </c>
      <c r="Q14" s="18" t="s">
        <v>56</v>
      </c>
      <c r="R14" s="18" t="s">
        <v>56</v>
      </c>
      <c r="S14" s="18" t="s">
        <v>56</v>
      </c>
      <c r="T14" s="18" t="s">
        <v>56</v>
      </c>
      <c r="U14" s="18" t="s">
        <v>56</v>
      </c>
      <c r="V14" s="18" t="s">
        <v>56</v>
      </c>
      <c r="W14" s="18" t="s">
        <v>56</v>
      </c>
      <c r="X14" s="18" t="s">
        <v>56</v>
      </c>
      <c r="Y14" s="18" t="s">
        <v>56</v>
      </c>
      <c r="Z14" s="18" t="s">
        <v>56</v>
      </c>
      <c r="AA14" s="18" t="s">
        <v>56</v>
      </c>
      <c r="AB14" s="18" t="s">
        <v>56</v>
      </c>
      <c r="AC14" s="18" t="s">
        <v>289</v>
      </c>
      <c r="AD14" s="18" t="s">
        <v>290</v>
      </c>
      <c r="AE14" s="18" t="s">
        <v>131</v>
      </c>
      <c r="AF14" s="18" t="s">
        <v>61</v>
      </c>
      <c r="AG14" s="18" t="s">
        <v>291</v>
      </c>
      <c r="AH14" s="18" t="s">
        <v>282</v>
      </c>
      <c r="AI14" s="18" t="s">
        <v>292</v>
      </c>
      <c r="AJ14" s="18" t="s">
        <v>293</v>
      </c>
      <c r="AK14" s="18" t="s">
        <v>294</v>
      </c>
      <c r="AL14" s="18" t="s">
        <v>292</v>
      </c>
      <c r="AM14" s="18" t="s">
        <v>295</v>
      </c>
      <c r="AN14" s="18" t="s">
        <v>289</v>
      </c>
      <c r="AO14" s="18" t="s">
        <v>290</v>
      </c>
      <c r="AP14" s="18" t="s">
        <v>131</v>
      </c>
      <c r="AQ14" s="18" t="s">
        <v>61</v>
      </c>
      <c r="AR14" s="18" t="s">
        <v>291</v>
      </c>
      <c r="AS14" s="18" t="s">
        <v>282</v>
      </c>
      <c r="AT14" s="18" t="s">
        <v>292</v>
      </c>
      <c r="AU14" s="18" t="s">
        <v>293</v>
      </c>
      <c r="AV14" s="18" t="s">
        <v>294</v>
      </c>
      <c r="AW14" s="18" t="s">
        <v>292</v>
      </c>
      <c r="AX14" s="18" t="s">
        <v>296</v>
      </c>
      <c r="AY14" s="18" t="s">
        <v>68</v>
      </c>
      <c r="AZ14" s="18" t="s">
        <v>69</v>
      </c>
      <c r="BA14" s="18" t="s">
        <v>285</v>
      </c>
      <c r="BB14" s="18" t="s">
        <v>71</v>
      </c>
      <c r="BC14" s="18" t="s">
        <v>297</v>
      </c>
    </row>
    <row r="15" spans="1:55" s="19" customFormat="1" ht="27.75" customHeight="1" x14ac:dyDescent="0.25">
      <c r="A15" s="16" t="s">
        <v>298</v>
      </c>
      <c r="B15" s="17" t="s">
        <v>299</v>
      </c>
      <c r="C15" s="18" t="s">
        <v>56</v>
      </c>
      <c r="D15" s="18" t="s">
        <v>75</v>
      </c>
      <c r="E15" s="18" t="s">
        <v>75</v>
      </c>
      <c r="F15" s="18" t="s">
        <v>56</v>
      </c>
      <c r="G15" s="18" t="s">
        <v>76</v>
      </c>
      <c r="H15" s="18" t="s">
        <v>56</v>
      </c>
      <c r="I15" s="18" t="s">
        <v>56</v>
      </c>
      <c r="J15" s="18" t="s">
        <v>56</v>
      </c>
      <c r="K15" s="18" t="s">
        <v>56</v>
      </c>
      <c r="L15" s="18" t="s">
        <v>56</v>
      </c>
      <c r="M15" s="18" t="s">
        <v>56</v>
      </c>
      <c r="N15" s="18" t="s">
        <v>56</v>
      </c>
      <c r="O15" s="18" t="s">
        <v>56</v>
      </c>
      <c r="P15" s="18" t="s">
        <v>56</v>
      </c>
      <c r="Q15" s="18" t="s">
        <v>56</v>
      </c>
      <c r="R15" s="18" t="s">
        <v>56</v>
      </c>
      <c r="S15" s="18" t="s">
        <v>56</v>
      </c>
      <c r="T15" s="18" t="s">
        <v>56</v>
      </c>
      <c r="U15" s="18" t="s">
        <v>56</v>
      </c>
      <c r="V15" s="18" t="s">
        <v>56</v>
      </c>
      <c r="W15" s="18" t="s">
        <v>56</v>
      </c>
      <c r="X15" s="18" t="s">
        <v>56</v>
      </c>
      <c r="Y15" s="18" t="s">
        <v>56</v>
      </c>
      <c r="Z15" s="18" t="s">
        <v>56</v>
      </c>
      <c r="AA15" s="18" t="s">
        <v>56</v>
      </c>
      <c r="AB15" s="18" t="s">
        <v>56</v>
      </c>
      <c r="AC15" s="18" t="s">
        <v>300</v>
      </c>
      <c r="AD15" s="18" t="s">
        <v>301</v>
      </c>
      <c r="AE15" s="18" t="s">
        <v>131</v>
      </c>
      <c r="AF15" s="18" t="s">
        <v>157</v>
      </c>
      <c r="AG15" s="18" t="s">
        <v>302</v>
      </c>
      <c r="AH15" s="18" t="s">
        <v>272</v>
      </c>
      <c r="AI15" s="18" t="s">
        <v>252</v>
      </c>
      <c r="AJ15" s="18" t="s">
        <v>303</v>
      </c>
      <c r="AK15" s="18" t="s">
        <v>304</v>
      </c>
      <c r="AL15" s="18" t="s">
        <v>225</v>
      </c>
      <c r="AM15" s="18" t="s">
        <v>295</v>
      </c>
      <c r="AN15" s="18" t="s">
        <v>300</v>
      </c>
      <c r="AO15" s="18" t="s">
        <v>301</v>
      </c>
      <c r="AP15" s="18" t="s">
        <v>131</v>
      </c>
      <c r="AQ15" s="18" t="s">
        <v>157</v>
      </c>
      <c r="AR15" s="18" t="s">
        <v>302</v>
      </c>
      <c r="AS15" s="18" t="s">
        <v>272</v>
      </c>
      <c r="AT15" s="18" t="s">
        <v>252</v>
      </c>
      <c r="AU15" s="18" t="s">
        <v>303</v>
      </c>
      <c r="AV15" s="18" t="s">
        <v>304</v>
      </c>
      <c r="AW15" s="18" t="s">
        <v>225</v>
      </c>
      <c r="AX15" s="18" t="s">
        <v>305</v>
      </c>
      <c r="AY15" s="18" t="s">
        <v>68</v>
      </c>
      <c r="AZ15" s="18" t="s">
        <v>69</v>
      </c>
      <c r="BA15" s="18" t="s">
        <v>285</v>
      </c>
      <c r="BB15" s="18" t="s">
        <v>71</v>
      </c>
      <c r="BC15" s="18" t="s">
        <v>306</v>
      </c>
    </row>
    <row r="16" spans="1:55" s="19" customFormat="1" ht="27.75" customHeight="1" x14ac:dyDescent="0.25">
      <c r="A16" s="16" t="s">
        <v>307</v>
      </c>
      <c r="B16" s="17" t="s">
        <v>308</v>
      </c>
      <c r="C16" s="18" t="s">
        <v>56</v>
      </c>
      <c r="D16" s="18" t="s">
        <v>75</v>
      </c>
      <c r="E16" s="18" t="s">
        <v>75</v>
      </c>
      <c r="F16" s="18" t="s">
        <v>56</v>
      </c>
      <c r="G16" s="18" t="s">
        <v>76</v>
      </c>
      <c r="H16" s="18" t="s">
        <v>56</v>
      </c>
      <c r="I16" s="18" t="s">
        <v>56</v>
      </c>
      <c r="J16" s="18" t="s">
        <v>56</v>
      </c>
      <c r="K16" s="18" t="s">
        <v>56</v>
      </c>
      <c r="L16" s="18" t="s">
        <v>56</v>
      </c>
      <c r="M16" s="18" t="s">
        <v>56</v>
      </c>
      <c r="N16" s="18" t="s">
        <v>56</v>
      </c>
      <c r="O16" s="18" t="s">
        <v>56</v>
      </c>
      <c r="P16" s="18" t="s">
        <v>56</v>
      </c>
      <c r="Q16" s="18" t="s">
        <v>56</v>
      </c>
      <c r="R16" s="18" t="s">
        <v>56</v>
      </c>
      <c r="S16" s="18" t="s">
        <v>56</v>
      </c>
      <c r="T16" s="18" t="s">
        <v>56</v>
      </c>
      <c r="U16" s="18" t="s">
        <v>56</v>
      </c>
      <c r="V16" s="18" t="s">
        <v>56</v>
      </c>
      <c r="W16" s="18" t="s">
        <v>56</v>
      </c>
      <c r="X16" s="18" t="s">
        <v>56</v>
      </c>
      <c r="Y16" s="18" t="s">
        <v>56</v>
      </c>
      <c r="Z16" s="18" t="s">
        <v>56</v>
      </c>
      <c r="AA16" s="18" t="s">
        <v>56</v>
      </c>
      <c r="AB16" s="18" t="s">
        <v>56</v>
      </c>
      <c r="AC16" s="18" t="s">
        <v>309</v>
      </c>
      <c r="AD16" s="18" t="s">
        <v>310</v>
      </c>
      <c r="AE16" s="18" t="s">
        <v>272</v>
      </c>
      <c r="AF16" s="18" t="s">
        <v>311</v>
      </c>
      <c r="AG16" s="18" t="s">
        <v>312</v>
      </c>
      <c r="AH16" s="18" t="s">
        <v>313</v>
      </c>
      <c r="AI16" s="18" t="s">
        <v>314</v>
      </c>
      <c r="AJ16" s="18" t="s">
        <v>315</v>
      </c>
      <c r="AK16" s="18" t="s">
        <v>316</v>
      </c>
      <c r="AL16" s="18" t="s">
        <v>317</v>
      </c>
      <c r="AM16" s="18" t="s">
        <v>295</v>
      </c>
      <c r="AN16" s="18" t="s">
        <v>309</v>
      </c>
      <c r="AO16" s="18" t="s">
        <v>310</v>
      </c>
      <c r="AP16" s="18" t="s">
        <v>272</v>
      </c>
      <c r="AQ16" s="18" t="s">
        <v>311</v>
      </c>
      <c r="AR16" s="18" t="s">
        <v>312</v>
      </c>
      <c r="AS16" s="18" t="s">
        <v>313</v>
      </c>
      <c r="AT16" s="18" t="s">
        <v>314</v>
      </c>
      <c r="AU16" s="18" t="s">
        <v>315</v>
      </c>
      <c r="AV16" s="18" t="s">
        <v>316</v>
      </c>
      <c r="AW16" s="18" t="s">
        <v>317</v>
      </c>
      <c r="AX16" s="18" t="s">
        <v>305</v>
      </c>
      <c r="AY16" s="18" t="s">
        <v>68</v>
      </c>
      <c r="AZ16" s="18" t="s">
        <v>69</v>
      </c>
      <c r="BA16" s="18" t="s">
        <v>285</v>
      </c>
      <c r="BB16" s="18" t="s">
        <v>71</v>
      </c>
      <c r="BC16" s="18" t="s">
        <v>318</v>
      </c>
    </row>
    <row r="17" spans="1:55" s="19" customFormat="1" ht="27.75" customHeight="1" x14ac:dyDescent="0.25">
      <c r="A17" s="16" t="s">
        <v>319</v>
      </c>
      <c r="B17" s="17" t="s">
        <v>320</v>
      </c>
      <c r="C17" s="18" t="s">
        <v>56</v>
      </c>
      <c r="D17" s="18" t="s">
        <v>75</v>
      </c>
      <c r="E17" s="18" t="s">
        <v>75</v>
      </c>
      <c r="F17" s="18" t="s">
        <v>56</v>
      </c>
      <c r="G17" s="18" t="s">
        <v>56</v>
      </c>
      <c r="H17" s="18" t="s">
        <v>56</v>
      </c>
      <c r="I17" s="18" t="s">
        <v>56</v>
      </c>
      <c r="J17" s="18" t="s">
        <v>56</v>
      </c>
      <c r="K17" s="18" t="s">
        <v>56</v>
      </c>
      <c r="L17" s="18" t="s">
        <v>56</v>
      </c>
      <c r="M17" s="18" t="s">
        <v>56</v>
      </c>
      <c r="N17" s="18" t="s">
        <v>56</v>
      </c>
      <c r="O17" s="18" t="s">
        <v>56</v>
      </c>
      <c r="P17" s="18" t="s">
        <v>56</v>
      </c>
      <c r="Q17" s="18" t="s">
        <v>56</v>
      </c>
      <c r="R17" s="18" t="s">
        <v>56</v>
      </c>
      <c r="S17" s="18" t="s">
        <v>56</v>
      </c>
      <c r="T17" s="18" t="s">
        <v>56</v>
      </c>
      <c r="U17" s="18" t="s">
        <v>56</v>
      </c>
      <c r="V17" s="18" t="s">
        <v>56</v>
      </c>
      <c r="W17" s="18" t="s">
        <v>56</v>
      </c>
      <c r="X17" s="18" t="s">
        <v>56</v>
      </c>
      <c r="Y17" s="18" t="s">
        <v>56</v>
      </c>
      <c r="Z17" s="18" t="s">
        <v>56</v>
      </c>
      <c r="AA17" s="18" t="s">
        <v>56</v>
      </c>
      <c r="AB17" s="18" t="s">
        <v>56</v>
      </c>
      <c r="AC17" s="18" t="s">
        <v>321</v>
      </c>
      <c r="AD17" s="18" t="s">
        <v>322</v>
      </c>
      <c r="AE17" s="18" t="s">
        <v>323</v>
      </c>
      <c r="AF17" s="18" t="s">
        <v>159</v>
      </c>
      <c r="AG17" s="18" t="s">
        <v>324</v>
      </c>
      <c r="AH17" s="18" t="s">
        <v>314</v>
      </c>
      <c r="AI17" s="18" t="s">
        <v>325</v>
      </c>
      <c r="AJ17" s="18" t="s">
        <v>326</v>
      </c>
      <c r="AK17" s="18" t="s">
        <v>327</v>
      </c>
      <c r="AL17" s="18" t="s">
        <v>328</v>
      </c>
      <c r="AM17" s="18" t="s">
        <v>329</v>
      </c>
      <c r="AN17" s="18" t="s">
        <v>330</v>
      </c>
      <c r="AO17" s="18" t="s">
        <v>331</v>
      </c>
      <c r="AP17" s="18" t="s">
        <v>332</v>
      </c>
      <c r="AQ17" s="18" t="s">
        <v>333</v>
      </c>
      <c r="AR17" s="18" t="s">
        <v>334</v>
      </c>
      <c r="AS17" s="18" t="s">
        <v>335</v>
      </c>
      <c r="AT17" s="18" t="s">
        <v>336</v>
      </c>
      <c r="AU17" s="18" t="s">
        <v>337</v>
      </c>
      <c r="AV17" s="18" t="s">
        <v>338</v>
      </c>
      <c r="AW17" s="18" t="s">
        <v>339</v>
      </c>
      <c r="AX17" s="18" t="s">
        <v>340</v>
      </c>
      <c r="AY17" s="18" t="s">
        <v>99</v>
      </c>
      <c r="AZ17" s="18" t="s">
        <v>341</v>
      </c>
      <c r="BA17" s="18" t="s">
        <v>342</v>
      </c>
      <c r="BB17" s="18" t="s">
        <v>71</v>
      </c>
      <c r="BC17" s="18" t="s">
        <v>343</v>
      </c>
    </row>
    <row r="18" spans="1:55" s="19" customFormat="1" ht="27.75" customHeight="1" x14ac:dyDescent="0.25">
      <c r="A18" s="16" t="s">
        <v>344</v>
      </c>
      <c r="B18" s="17" t="s">
        <v>345</v>
      </c>
      <c r="C18" s="18" t="s">
        <v>56</v>
      </c>
      <c r="D18" s="18" t="s">
        <v>75</v>
      </c>
      <c r="E18" s="18" t="s">
        <v>75</v>
      </c>
      <c r="F18" s="18" t="s">
        <v>56</v>
      </c>
      <c r="G18" s="18" t="s">
        <v>75</v>
      </c>
      <c r="H18" s="18" t="s">
        <v>56</v>
      </c>
      <c r="I18" s="18" t="s">
        <v>56</v>
      </c>
      <c r="J18" s="18" t="s">
        <v>75</v>
      </c>
      <c r="K18" s="18" t="s">
        <v>56</v>
      </c>
      <c r="L18" s="18" t="s">
        <v>56</v>
      </c>
      <c r="M18" s="18" t="s">
        <v>75</v>
      </c>
      <c r="N18" s="18" t="s">
        <v>56</v>
      </c>
      <c r="O18" s="18" t="s">
        <v>56</v>
      </c>
      <c r="P18" s="18" t="s">
        <v>56</v>
      </c>
      <c r="Q18" s="18" t="s">
        <v>56</v>
      </c>
      <c r="R18" s="18" t="s">
        <v>56</v>
      </c>
      <c r="S18" s="18" t="s">
        <v>56</v>
      </c>
      <c r="T18" s="18" t="s">
        <v>56</v>
      </c>
      <c r="U18" s="18" t="s">
        <v>56</v>
      </c>
      <c r="V18" s="18" t="s">
        <v>56</v>
      </c>
      <c r="W18" s="18" t="s">
        <v>56</v>
      </c>
      <c r="X18" s="18" t="s">
        <v>56</v>
      </c>
      <c r="Y18" s="18" t="s">
        <v>56</v>
      </c>
      <c r="Z18" s="18" t="s">
        <v>56</v>
      </c>
      <c r="AA18" s="18" t="s">
        <v>56</v>
      </c>
      <c r="AB18" s="18" t="s">
        <v>56</v>
      </c>
      <c r="AC18" s="18" t="s">
        <v>346</v>
      </c>
      <c r="AD18" s="18" t="s">
        <v>347</v>
      </c>
      <c r="AE18" s="18" t="s">
        <v>348</v>
      </c>
      <c r="AF18" s="18" t="s">
        <v>62</v>
      </c>
      <c r="AG18" s="18" t="s">
        <v>292</v>
      </c>
      <c r="AH18" s="18" t="s">
        <v>62</v>
      </c>
      <c r="AI18" s="18" t="s">
        <v>292</v>
      </c>
      <c r="AJ18" s="18" t="s">
        <v>349</v>
      </c>
      <c r="AK18" s="18" t="s">
        <v>184</v>
      </c>
      <c r="AL18" s="18" t="s">
        <v>185</v>
      </c>
      <c r="AM18" s="18" t="s">
        <v>255</v>
      </c>
      <c r="AN18" s="18" t="s">
        <v>350</v>
      </c>
      <c r="AO18" s="18" t="s">
        <v>351</v>
      </c>
      <c r="AP18" s="18" t="s">
        <v>131</v>
      </c>
      <c r="AQ18" s="18" t="s">
        <v>313</v>
      </c>
      <c r="AR18" s="18" t="s">
        <v>317</v>
      </c>
      <c r="AS18" s="18" t="s">
        <v>313</v>
      </c>
      <c r="AT18" s="18" t="s">
        <v>317</v>
      </c>
      <c r="AU18" s="18" t="s">
        <v>352</v>
      </c>
      <c r="AV18" s="18" t="s">
        <v>61</v>
      </c>
      <c r="AW18" s="18" t="s">
        <v>353</v>
      </c>
      <c r="AX18" s="18" t="s">
        <v>354</v>
      </c>
      <c r="AY18" s="18" t="s">
        <v>99</v>
      </c>
      <c r="AZ18" s="18" t="s">
        <v>341</v>
      </c>
      <c r="BA18" s="18" t="s">
        <v>342</v>
      </c>
      <c r="BB18" s="18" t="s">
        <v>71</v>
      </c>
      <c r="BC18" s="18" t="s">
        <v>355</v>
      </c>
    </row>
    <row r="19" spans="1:55" s="19" customFormat="1" ht="27.75" customHeight="1" x14ac:dyDescent="0.25">
      <c r="A19" s="16" t="s">
        <v>356</v>
      </c>
      <c r="B19" s="17" t="s">
        <v>357</v>
      </c>
      <c r="C19" s="18" t="s">
        <v>56</v>
      </c>
      <c r="D19" s="18" t="s">
        <v>56</v>
      </c>
      <c r="E19" s="18" t="s">
        <v>56</v>
      </c>
      <c r="F19" s="18" t="s">
        <v>56</v>
      </c>
      <c r="G19" s="18" t="s">
        <v>56</v>
      </c>
      <c r="H19" s="18" t="s">
        <v>56</v>
      </c>
      <c r="I19" s="18" t="s">
        <v>56</v>
      </c>
      <c r="J19" s="18" t="s">
        <v>56</v>
      </c>
      <c r="K19" s="18" t="s">
        <v>75</v>
      </c>
      <c r="L19" s="18" t="s">
        <v>56</v>
      </c>
      <c r="M19" s="18" t="s">
        <v>56</v>
      </c>
      <c r="N19" s="18" t="s">
        <v>56</v>
      </c>
      <c r="O19" s="18" t="s">
        <v>56</v>
      </c>
      <c r="P19" s="18" t="s">
        <v>56</v>
      </c>
      <c r="Q19" s="18" t="s">
        <v>56</v>
      </c>
      <c r="R19" s="18" t="s">
        <v>56</v>
      </c>
      <c r="S19" s="18" t="s">
        <v>56</v>
      </c>
      <c r="T19" s="18" t="s">
        <v>56</v>
      </c>
      <c r="U19" s="18" t="s">
        <v>56</v>
      </c>
      <c r="V19" s="18" t="s">
        <v>56</v>
      </c>
      <c r="W19" s="18" t="s">
        <v>56</v>
      </c>
      <c r="X19" s="18" t="s">
        <v>56</v>
      </c>
      <c r="Y19" s="18" t="s">
        <v>56</v>
      </c>
      <c r="Z19" s="18" t="s">
        <v>56</v>
      </c>
      <c r="AA19" s="18" t="s">
        <v>56</v>
      </c>
      <c r="AB19" s="18" t="s">
        <v>56</v>
      </c>
      <c r="AC19" s="18" t="s">
        <v>358</v>
      </c>
      <c r="AD19" s="18" t="s">
        <v>359</v>
      </c>
      <c r="AE19" s="18" t="s">
        <v>62</v>
      </c>
      <c r="AF19" s="18" t="s">
        <v>204</v>
      </c>
      <c r="AG19" s="18" t="s">
        <v>59</v>
      </c>
      <c r="AH19" s="18" t="s">
        <v>59</v>
      </c>
      <c r="AI19" s="18" t="s">
        <v>59</v>
      </c>
      <c r="AJ19" s="18" t="s">
        <v>360</v>
      </c>
      <c r="AK19" s="18" t="s">
        <v>161</v>
      </c>
      <c r="AL19" s="18" t="s">
        <v>162</v>
      </c>
      <c r="AM19" s="18" t="s">
        <v>295</v>
      </c>
      <c r="AN19" s="18" t="s">
        <v>358</v>
      </c>
      <c r="AO19" s="18" t="s">
        <v>359</v>
      </c>
      <c r="AP19" s="18" t="s">
        <v>62</v>
      </c>
      <c r="AQ19" s="18" t="s">
        <v>204</v>
      </c>
      <c r="AR19" s="18" t="s">
        <v>59</v>
      </c>
      <c r="AS19" s="18" t="s">
        <v>59</v>
      </c>
      <c r="AT19" s="18" t="s">
        <v>59</v>
      </c>
      <c r="AU19" s="18" t="s">
        <v>360</v>
      </c>
      <c r="AV19" s="18" t="s">
        <v>161</v>
      </c>
      <c r="AW19" s="18" t="s">
        <v>162</v>
      </c>
      <c r="AX19" s="18" t="s">
        <v>361</v>
      </c>
      <c r="AY19" s="18" t="s">
        <v>68</v>
      </c>
      <c r="AZ19" s="18" t="s">
        <v>362</v>
      </c>
      <c r="BA19" s="18" t="s">
        <v>363</v>
      </c>
      <c r="BB19" s="18" t="s">
        <v>71</v>
      </c>
      <c r="BC19" s="18" t="s">
        <v>364</v>
      </c>
    </row>
    <row r="20" spans="1:55" s="19" customFormat="1" ht="27.75" customHeight="1" x14ac:dyDescent="0.25">
      <c r="A20" s="16" t="s">
        <v>365</v>
      </c>
      <c r="B20" s="17" t="s">
        <v>366</v>
      </c>
      <c r="C20" s="18" t="s">
        <v>56</v>
      </c>
      <c r="D20" s="18" t="s">
        <v>56</v>
      </c>
      <c r="E20" s="18" t="s">
        <v>56</v>
      </c>
      <c r="F20" s="18" t="s">
        <v>56</v>
      </c>
      <c r="G20" s="18" t="s">
        <v>56</v>
      </c>
      <c r="H20" s="18" t="s">
        <v>56</v>
      </c>
      <c r="I20" s="18" t="s">
        <v>56</v>
      </c>
      <c r="J20" s="18" t="s">
        <v>56</v>
      </c>
      <c r="K20" s="18" t="s">
        <v>56</v>
      </c>
      <c r="L20" s="18" t="s">
        <v>56</v>
      </c>
      <c r="M20" s="18" t="s">
        <v>56</v>
      </c>
      <c r="N20" s="18" t="s">
        <v>56</v>
      </c>
      <c r="O20" s="18" t="s">
        <v>56</v>
      </c>
      <c r="P20" s="18" t="s">
        <v>56</v>
      </c>
      <c r="Q20" s="18" t="s">
        <v>56</v>
      </c>
      <c r="R20" s="18" t="s">
        <v>56</v>
      </c>
      <c r="S20" s="18" t="s">
        <v>56</v>
      </c>
      <c r="T20" s="18" t="s">
        <v>56</v>
      </c>
      <c r="U20" s="18" t="s">
        <v>56</v>
      </c>
      <c r="V20" s="18" t="s">
        <v>56</v>
      </c>
      <c r="W20" s="18" t="s">
        <v>56</v>
      </c>
      <c r="X20" s="18" t="s">
        <v>56</v>
      </c>
      <c r="Y20" s="18" t="s">
        <v>56</v>
      </c>
      <c r="Z20" s="18" t="s">
        <v>56</v>
      </c>
      <c r="AA20" s="18" t="s">
        <v>56</v>
      </c>
      <c r="AB20" s="18" t="s">
        <v>56</v>
      </c>
      <c r="AC20" s="18" t="s">
        <v>367</v>
      </c>
      <c r="AD20" s="18" t="s">
        <v>368</v>
      </c>
      <c r="AE20" s="18" t="s">
        <v>313</v>
      </c>
      <c r="AF20" s="18" t="s">
        <v>258</v>
      </c>
      <c r="AG20" s="18" t="s">
        <v>369</v>
      </c>
      <c r="AH20" s="18" t="s">
        <v>369</v>
      </c>
      <c r="AI20" s="18" t="s">
        <v>277</v>
      </c>
      <c r="AJ20" s="18" t="s">
        <v>313</v>
      </c>
      <c r="AK20" s="18" t="s">
        <v>294</v>
      </c>
      <c r="AL20" s="18" t="s">
        <v>292</v>
      </c>
      <c r="AM20" s="18" t="s">
        <v>370</v>
      </c>
      <c r="AN20" s="18" t="s">
        <v>203</v>
      </c>
      <c r="AO20" s="18" t="s">
        <v>371</v>
      </c>
      <c r="AP20" s="18" t="s">
        <v>61</v>
      </c>
      <c r="AQ20" s="18" t="s">
        <v>372</v>
      </c>
      <c r="AR20" s="18" t="s">
        <v>373</v>
      </c>
      <c r="AS20" s="18" t="s">
        <v>373</v>
      </c>
      <c r="AT20" s="18" t="s">
        <v>374</v>
      </c>
      <c r="AU20" s="18" t="s">
        <v>61</v>
      </c>
      <c r="AV20" s="18" t="s">
        <v>375</v>
      </c>
      <c r="AW20" s="18" t="s">
        <v>376</v>
      </c>
      <c r="AX20" s="18" t="s">
        <v>377</v>
      </c>
      <c r="AY20" s="18" t="s">
        <v>68</v>
      </c>
      <c r="AZ20" s="18" t="s">
        <v>362</v>
      </c>
      <c r="BA20" s="18" t="s">
        <v>378</v>
      </c>
      <c r="BB20" s="18" t="s">
        <v>71</v>
      </c>
      <c r="BC20" s="18" t="s">
        <v>379</v>
      </c>
    </row>
    <row r="21" spans="1:55" s="19" customFormat="1" ht="27.75" customHeight="1" x14ac:dyDescent="0.25">
      <c r="A21" s="16" t="s">
        <v>380</v>
      </c>
      <c r="B21" s="17" t="s">
        <v>381</v>
      </c>
      <c r="C21" s="18" t="s">
        <v>382</v>
      </c>
      <c r="D21" s="18" t="s">
        <v>382</v>
      </c>
      <c r="E21" s="18" t="s">
        <v>56</v>
      </c>
      <c r="F21" s="18" t="s">
        <v>56</v>
      </c>
      <c r="G21" s="18" t="s">
        <v>56</v>
      </c>
      <c r="H21" s="18" t="s">
        <v>56</v>
      </c>
      <c r="I21" s="18" t="s">
        <v>382</v>
      </c>
      <c r="J21" s="18" t="s">
        <v>382</v>
      </c>
      <c r="K21" s="18" t="s">
        <v>382</v>
      </c>
      <c r="L21" s="18" t="s">
        <v>382</v>
      </c>
      <c r="M21" s="18" t="s">
        <v>382</v>
      </c>
      <c r="N21" s="18" t="s">
        <v>382</v>
      </c>
      <c r="O21" s="18" t="s">
        <v>382</v>
      </c>
      <c r="P21" s="18" t="s">
        <v>382</v>
      </c>
      <c r="Q21" s="18" t="s">
        <v>382</v>
      </c>
      <c r="R21" s="18" t="s">
        <v>382</v>
      </c>
      <c r="S21" s="18" t="s">
        <v>382</v>
      </c>
      <c r="T21" s="18" t="s">
        <v>382</v>
      </c>
      <c r="U21" s="18" t="s">
        <v>56</v>
      </c>
      <c r="V21" s="18" t="s">
        <v>56</v>
      </c>
      <c r="W21" s="18" t="s">
        <v>56</v>
      </c>
      <c r="X21" s="18" t="s">
        <v>56</v>
      </c>
      <c r="Y21" s="18" t="s">
        <v>56</v>
      </c>
      <c r="Z21" s="18" t="s">
        <v>56</v>
      </c>
      <c r="AA21" s="18" t="s">
        <v>56</v>
      </c>
      <c r="AB21" s="18" t="s">
        <v>56</v>
      </c>
      <c r="AC21" s="18" t="s">
        <v>383</v>
      </c>
      <c r="AD21" s="18" t="s">
        <v>384</v>
      </c>
      <c r="AE21" s="18" t="s">
        <v>385</v>
      </c>
      <c r="AF21" s="18" t="s">
        <v>386</v>
      </c>
      <c r="AG21" s="18" t="s">
        <v>387</v>
      </c>
      <c r="AH21" s="18" t="s">
        <v>388</v>
      </c>
      <c r="AI21" s="18" t="s">
        <v>389</v>
      </c>
      <c r="AJ21" s="18" t="s">
        <v>390</v>
      </c>
      <c r="AK21" s="18" t="s">
        <v>391</v>
      </c>
      <c r="AL21" s="18" t="s">
        <v>392</v>
      </c>
      <c r="AM21" s="18" t="s">
        <v>393</v>
      </c>
      <c r="AN21" s="18" t="s">
        <v>394</v>
      </c>
      <c r="AO21" s="18" t="s">
        <v>395</v>
      </c>
      <c r="AP21" s="18" t="s">
        <v>396</v>
      </c>
      <c r="AQ21" s="18" t="s">
        <v>397</v>
      </c>
      <c r="AR21" s="18" t="s">
        <v>398</v>
      </c>
      <c r="AS21" s="18" t="s">
        <v>399</v>
      </c>
      <c r="AT21" s="18" t="s">
        <v>400</v>
      </c>
      <c r="AU21" s="18" t="s">
        <v>401</v>
      </c>
      <c r="AV21" s="18" t="s">
        <v>402</v>
      </c>
      <c r="AW21" s="18" t="s">
        <v>403</v>
      </c>
      <c r="AX21" s="18" t="s">
        <v>404</v>
      </c>
      <c r="AY21" s="18" t="s">
        <v>68</v>
      </c>
      <c r="AZ21" s="18" t="s">
        <v>362</v>
      </c>
      <c r="BA21" s="18" t="s">
        <v>405</v>
      </c>
      <c r="BB21" s="18" t="s">
        <v>71</v>
      </c>
      <c r="BC21" s="18" t="s">
        <v>406</v>
      </c>
    </row>
    <row r="22" spans="1:55" s="19" customFormat="1" ht="27.75" customHeight="1" x14ac:dyDescent="0.25">
      <c r="A22" s="16" t="s">
        <v>407</v>
      </c>
      <c r="B22" s="17" t="s">
        <v>381</v>
      </c>
      <c r="C22" s="18" t="s">
        <v>56</v>
      </c>
      <c r="D22" s="18" t="s">
        <v>56</v>
      </c>
      <c r="E22" s="18" t="s">
        <v>56</v>
      </c>
      <c r="F22" s="18" t="s">
        <v>56</v>
      </c>
      <c r="G22" s="18" t="s">
        <v>56</v>
      </c>
      <c r="H22" s="18" t="s">
        <v>56</v>
      </c>
      <c r="I22" s="18" t="s">
        <v>56</v>
      </c>
      <c r="J22" s="18" t="s">
        <v>56</v>
      </c>
      <c r="K22" s="18" t="s">
        <v>56</v>
      </c>
      <c r="L22" s="18" t="s">
        <v>56</v>
      </c>
      <c r="M22" s="18" t="s">
        <v>56</v>
      </c>
      <c r="N22" s="18" t="s">
        <v>56</v>
      </c>
      <c r="O22" s="18" t="s">
        <v>56</v>
      </c>
      <c r="P22" s="18" t="s">
        <v>56</v>
      </c>
      <c r="Q22" s="18" t="s">
        <v>56</v>
      </c>
      <c r="R22" s="18" t="s">
        <v>56</v>
      </c>
      <c r="S22" s="18" t="s">
        <v>56</v>
      </c>
      <c r="T22" s="18" t="s">
        <v>56</v>
      </c>
      <c r="U22" s="18" t="s">
        <v>56</v>
      </c>
      <c r="V22" s="18" t="s">
        <v>56</v>
      </c>
      <c r="W22" s="18" t="s">
        <v>56</v>
      </c>
      <c r="X22" s="18" t="s">
        <v>56</v>
      </c>
      <c r="Y22" s="18" t="s">
        <v>56</v>
      </c>
      <c r="Z22" s="18" t="s">
        <v>56</v>
      </c>
      <c r="AA22" s="18" t="s">
        <v>56</v>
      </c>
      <c r="AB22" s="18" t="s">
        <v>56</v>
      </c>
      <c r="AC22" s="18" t="s">
        <v>383</v>
      </c>
      <c r="AD22" s="18" t="s">
        <v>384</v>
      </c>
      <c r="AE22" s="18" t="s">
        <v>385</v>
      </c>
      <c r="AF22" s="18" t="s">
        <v>386</v>
      </c>
      <c r="AG22" s="18" t="s">
        <v>408</v>
      </c>
      <c r="AH22" s="18" t="s">
        <v>388</v>
      </c>
      <c r="AI22" s="18" t="s">
        <v>389</v>
      </c>
      <c r="AJ22" s="18" t="s">
        <v>390</v>
      </c>
      <c r="AK22" s="18" t="s">
        <v>409</v>
      </c>
      <c r="AL22" s="18" t="s">
        <v>410</v>
      </c>
      <c r="AM22" s="18" t="s">
        <v>347</v>
      </c>
      <c r="AN22" s="18" t="s">
        <v>411</v>
      </c>
      <c r="AO22" s="18" t="s">
        <v>412</v>
      </c>
      <c r="AP22" s="18" t="s">
        <v>413</v>
      </c>
      <c r="AQ22" s="18" t="s">
        <v>414</v>
      </c>
      <c r="AR22" s="18" t="s">
        <v>415</v>
      </c>
      <c r="AS22" s="18" t="s">
        <v>416</v>
      </c>
      <c r="AT22" s="18" t="s">
        <v>417</v>
      </c>
      <c r="AU22" s="18" t="s">
        <v>418</v>
      </c>
      <c r="AV22" s="18" t="s">
        <v>419</v>
      </c>
      <c r="AW22" s="18" t="s">
        <v>420</v>
      </c>
      <c r="AX22" s="18" t="s">
        <v>421</v>
      </c>
      <c r="AY22" s="18" t="s">
        <v>68</v>
      </c>
      <c r="AZ22" s="18" t="s">
        <v>362</v>
      </c>
      <c r="BA22" s="18" t="s">
        <v>405</v>
      </c>
      <c r="BB22" s="18" t="s">
        <v>71</v>
      </c>
      <c r="BC22" s="18" t="s">
        <v>406</v>
      </c>
    </row>
    <row r="23" spans="1:55" s="19" customFormat="1" ht="27.75" customHeight="1" x14ac:dyDescent="0.25">
      <c r="A23" s="16" t="s">
        <v>422</v>
      </c>
      <c r="B23" s="17" t="s">
        <v>423</v>
      </c>
      <c r="C23" s="18" t="s">
        <v>56</v>
      </c>
      <c r="D23" s="18" t="s">
        <v>56</v>
      </c>
      <c r="E23" s="18" t="s">
        <v>56</v>
      </c>
      <c r="F23" s="18" t="s">
        <v>56</v>
      </c>
      <c r="G23" s="18" t="s">
        <v>56</v>
      </c>
      <c r="H23" s="18" t="s">
        <v>56</v>
      </c>
      <c r="I23" s="18" t="s">
        <v>56</v>
      </c>
      <c r="J23" s="18" t="s">
        <v>56</v>
      </c>
      <c r="K23" s="18" t="s">
        <v>56</v>
      </c>
      <c r="L23" s="18" t="s">
        <v>56</v>
      </c>
      <c r="M23" s="18" t="s">
        <v>56</v>
      </c>
      <c r="N23" s="18" t="s">
        <v>56</v>
      </c>
      <c r="O23" s="18" t="s">
        <v>56</v>
      </c>
      <c r="P23" s="18" t="s">
        <v>56</v>
      </c>
      <c r="Q23" s="18" t="s">
        <v>56</v>
      </c>
      <c r="R23" s="18" t="s">
        <v>56</v>
      </c>
      <c r="S23" s="18" t="s">
        <v>56</v>
      </c>
      <c r="T23" s="18" t="s">
        <v>56</v>
      </c>
      <c r="U23" s="18" t="s">
        <v>56</v>
      </c>
      <c r="V23" s="18" t="s">
        <v>56</v>
      </c>
      <c r="W23" s="18" t="s">
        <v>56</v>
      </c>
      <c r="X23" s="18" t="s">
        <v>56</v>
      </c>
      <c r="Y23" s="18" t="s">
        <v>56</v>
      </c>
      <c r="Z23" s="18" t="s">
        <v>56</v>
      </c>
      <c r="AA23" s="18" t="s">
        <v>56</v>
      </c>
      <c r="AB23" s="18" t="s">
        <v>56</v>
      </c>
      <c r="AC23" s="18" t="s">
        <v>424</v>
      </c>
      <c r="AD23" s="18" t="s">
        <v>425</v>
      </c>
      <c r="AE23" s="18" t="s">
        <v>62</v>
      </c>
      <c r="AF23" s="18" t="s">
        <v>157</v>
      </c>
      <c r="AG23" s="18" t="s">
        <v>426</v>
      </c>
      <c r="AH23" s="18" t="s">
        <v>427</v>
      </c>
      <c r="AI23" s="18" t="s">
        <v>131</v>
      </c>
      <c r="AJ23" s="18" t="s">
        <v>269</v>
      </c>
      <c r="AK23" s="18" t="s">
        <v>428</v>
      </c>
      <c r="AL23" s="18" t="s">
        <v>352</v>
      </c>
      <c r="AM23" s="18" t="s">
        <v>370</v>
      </c>
      <c r="AN23" s="18" t="s">
        <v>429</v>
      </c>
      <c r="AO23" s="18" t="s">
        <v>430</v>
      </c>
      <c r="AP23" s="18" t="s">
        <v>184</v>
      </c>
      <c r="AQ23" s="18" t="s">
        <v>431</v>
      </c>
      <c r="AR23" s="18" t="s">
        <v>432</v>
      </c>
      <c r="AS23" s="18" t="s">
        <v>433</v>
      </c>
      <c r="AT23" s="18" t="s">
        <v>434</v>
      </c>
      <c r="AU23" s="18" t="s">
        <v>435</v>
      </c>
      <c r="AV23" s="18" t="s">
        <v>436</v>
      </c>
      <c r="AW23" s="18" t="s">
        <v>437</v>
      </c>
      <c r="AX23" s="18" t="s">
        <v>438</v>
      </c>
      <c r="AY23" s="18" t="s">
        <v>68</v>
      </c>
      <c r="AZ23" s="18" t="s">
        <v>362</v>
      </c>
      <c r="BA23" s="18" t="s">
        <v>405</v>
      </c>
      <c r="BB23" s="18" t="s">
        <v>71</v>
      </c>
      <c r="BC23" s="18" t="s">
        <v>439</v>
      </c>
    </row>
    <row r="24" spans="1:55" s="19" customFormat="1" ht="27.75" customHeight="1" x14ac:dyDescent="0.25">
      <c r="A24" s="16" t="s">
        <v>440</v>
      </c>
      <c r="B24" s="17" t="s">
        <v>441</v>
      </c>
      <c r="C24" s="18" t="s">
        <v>56</v>
      </c>
      <c r="D24" s="18" t="s">
        <v>56</v>
      </c>
      <c r="E24" s="18" t="s">
        <v>56</v>
      </c>
      <c r="F24" s="18" t="s">
        <v>56</v>
      </c>
      <c r="G24" s="18" t="s">
        <v>56</v>
      </c>
      <c r="H24" s="18" t="s">
        <v>56</v>
      </c>
      <c r="I24" s="18" t="s">
        <v>56</v>
      </c>
      <c r="J24" s="18" t="s">
        <v>56</v>
      </c>
      <c r="K24" s="18" t="s">
        <v>56</v>
      </c>
      <c r="L24" s="18" t="s">
        <v>56</v>
      </c>
      <c r="M24" s="18" t="s">
        <v>56</v>
      </c>
      <c r="N24" s="18" t="s">
        <v>56</v>
      </c>
      <c r="O24" s="18" t="s">
        <v>56</v>
      </c>
      <c r="P24" s="18" t="s">
        <v>56</v>
      </c>
      <c r="Q24" s="18" t="s">
        <v>56</v>
      </c>
      <c r="R24" s="18" t="s">
        <v>56</v>
      </c>
      <c r="S24" s="18" t="s">
        <v>56</v>
      </c>
      <c r="T24" s="18" t="s">
        <v>56</v>
      </c>
      <c r="U24" s="18" t="s">
        <v>56</v>
      </c>
      <c r="V24" s="18" t="s">
        <v>56</v>
      </c>
      <c r="W24" s="18" t="s">
        <v>56</v>
      </c>
      <c r="X24" s="18" t="s">
        <v>56</v>
      </c>
      <c r="Y24" s="18" t="s">
        <v>56</v>
      </c>
      <c r="Z24" s="18" t="s">
        <v>56</v>
      </c>
      <c r="AA24" s="18" t="s">
        <v>56</v>
      </c>
      <c r="AB24" s="18" t="s">
        <v>56</v>
      </c>
      <c r="AC24" s="18" t="s">
        <v>442</v>
      </c>
      <c r="AD24" s="18" t="s">
        <v>443</v>
      </c>
      <c r="AE24" s="18" t="s">
        <v>444</v>
      </c>
      <c r="AF24" s="18" t="s">
        <v>61</v>
      </c>
      <c r="AG24" s="18" t="s">
        <v>445</v>
      </c>
      <c r="AH24" s="18" t="s">
        <v>62</v>
      </c>
      <c r="AI24" s="18" t="s">
        <v>269</v>
      </c>
      <c r="AJ24" s="18" t="s">
        <v>446</v>
      </c>
      <c r="AK24" s="18" t="s">
        <v>59</v>
      </c>
      <c r="AL24" s="18" t="s">
        <v>59</v>
      </c>
      <c r="AM24" s="18" t="s">
        <v>370</v>
      </c>
      <c r="AN24" s="18" t="s">
        <v>447</v>
      </c>
      <c r="AO24" s="18" t="s">
        <v>448</v>
      </c>
      <c r="AP24" s="18" t="s">
        <v>449</v>
      </c>
      <c r="AQ24" s="18" t="s">
        <v>450</v>
      </c>
      <c r="AR24" s="18" t="s">
        <v>226</v>
      </c>
      <c r="AS24" s="18" t="s">
        <v>184</v>
      </c>
      <c r="AT24" s="18" t="s">
        <v>435</v>
      </c>
      <c r="AU24" s="18" t="s">
        <v>451</v>
      </c>
      <c r="AV24" s="18" t="s">
        <v>59</v>
      </c>
      <c r="AW24" s="18" t="s">
        <v>59</v>
      </c>
      <c r="AX24" s="18" t="s">
        <v>452</v>
      </c>
      <c r="AY24" s="18" t="s">
        <v>68</v>
      </c>
      <c r="AZ24" s="18" t="s">
        <v>362</v>
      </c>
      <c r="BA24" s="18" t="s">
        <v>405</v>
      </c>
      <c r="BB24" s="18" t="s">
        <v>71</v>
      </c>
      <c r="BC24" s="18" t="s">
        <v>439</v>
      </c>
    </row>
    <row r="25" spans="1:55" s="19" customFormat="1" ht="27.75" customHeight="1" x14ac:dyDescent="0.25">
      <c r="A25" s="16" t="s">
        <v>453</v>
      </c>
      <c r="B25" s="17" t="s">
        <v>454</v>
      </c>
      <c r="C25" s="18" t="s">
        <v>56</v>
      </c>
      <c r="D25" s="18" t="s">
        <v>56</v>
      </c>
      <c r="E25" s="18" t="s">
        <v>56</v>
      </c>
      <c r="F25" s="18" t="s">
        <v>56</v>
      </c>
      <c r="G25" s="18" t="s">
        <v>56</v>
      </c>
      <c r="H25" s="18" t="s">
        <v>56</v>
      </c>
      <c r="I25" s="18" t="s">
        <v>56</v>
      </c>
      <c r="J25" s="18" t="s">
        <v>56</v>
      </c>
      <c r="K25" s="18" t="s">
        <v>56</v>
      </c>
      <c r="L25" s="18" t="s">
        <v>56</v>
      </c>
      <c r="M25" s="18" t="s">
        <v>56</v>
      </c>
      <c r="N25" s="18" t="s">
        <v>56</v>
      </c>
      <c r="O25" s="18" t="s">
        <v>56</v>
      </c>
      <c r="P25" s="18" t="s">
        <v>56</v>
      </c>
      <c r="Q25" s="18" t="s">
        <v>56</v>
      </c>
      <c r="R25" s="18" t="s">
        <v>56</v>
      </c>
      <c r="S25" s="18" t="s">
        <v>56</v>
      </c>
      <c r="T25" s="18" t="s">
        <v>56</v>
      </c>
      <c r="U25" s="18" t="s">
        <v>56</v>
      </c>
      <c r="V25" s="18" t="s">
        <v>56</v>
      </c>
      <c r="W25" s="18" t="s">
        <v>56</v>
      </c>
      <c r="X25" s="18" t="s">
        <v>56</v>
      </c>
      <c r="Y25" s="18" t="s">
        <v>56</v>
      </c>
      <c r="Z25" s="18" t="s">
        <v>56</v>
      </c>
      <c r="AA25" s="18" t="s">
        <v>56</v>
      </c>
      <c r="AB25" s="18" t="s">
        <v>56</v>
      </c>
      <c r="AC25" s="18" t="s">
        <v>455</v>
      </c>
      <c r="AD25" s="18" t="s">
        <v>456</v>
      </c>
      <c r="AE25" s="18" t="s">
        <v>258</v>
      </c>
      <c r="AF25" s="18" t="s">
        <v>59</v>
      </c>
      <c r="AG25" s="18" t="s">
        <v>207</v>
      </c>
      <c r="AH25" s="18" t="s">
        <v>348</v>
      </c>
      <c r="AI25" s="18" t="s">
        <v>277</v>
      </c>
      <c r="AJ25" s="18" t="s">
        <v>62</v>
      </c>
      <c r="AK25" s="18" t="s">
        <v>258</v>
      </c>
      <c r="AL25" s="18" t="s">
        <v>457</v>
      </c>
      <c r="AM25" s="18" t="s">
        <v>370</v>
      </c>
      <c r="AN25" s="18" t="s">
        <v>458</v>
      </c>
      <c r="AO25" s="18" t="s">
        <v>459</v>
      </c>
      <c r="AP25" s="18" t="s">
        <v>372</v>
      </c>
      <c r="AQ25" s="18" t="s">
        <v>59</v>
      </c>
      <c r="AR25" s="18" t="s">
        <v>460</v>
      </c>
      <c r="AS25" s="18" t="s">
        <v>461</v>
      </c>
      <c r="AT25" s="18" t="s">
        <v>374</v>
      </c>
      <c r="AU25" s="18" t="s">
        <v>184</v>
      </c>
      <c r="AV25" s="18" t="s">
        <v>372</v>
      </c>
      <c r="AW25" s="18" t="s">
        <v>462</v>
      </c>
      <c r="AX25" s="18" t="s">
        <v>463</v>
      </c>
      <c r="AY25" s="18" t="s">
        <v>68</v>
      </c>
      <c r="AZ25" s="18" t="s">
        <v>362</v>
      </c>
      <c r="BA25" s="18" t="s">
        <v>405</v>
      </c>
      <c r="BB25" s="18" t="s">
        <v>71</v>
      </c>
      <c r="BC25" s="18" t="s">
        <v>464</v>
      </c>
    </row>
    <row r="26" spans="1:55" s="19" customFormat="1" ht="27.75" customHeight="1" x14ac:dyDescent="0.25">
      <c r="A26" s="16" t="s">
        <v>465</v>
      </c>
      <c r="B26" s="17" t="s">
        <v>466</v>
      </c>
      <c r="C26" s="18" t="s">
        <v>56</v>
      </c>
      <c r="D26" s="18" t="s">
        <v>56</v>
      </c>
      <c r="E26" s="18" t="s">
        <v>56</v>
      </c>
      <c r="F26" s="18" t="s">
        <v>56</v>
      </c>
      <c r="G26" s="18" t="s">
        <v>56</v>
      </c>
      <c r="H26" s="18" t="s">
        <v>56</v>
      </c>
      <c r="I26" s="18" t="s">
        <v>56</v>
      </c>
      <c r="J26" s="18" t="s">
        <v>56</v>
      </c>
      <c r="K26" s="18" t="s">
        <v>56</v>
      </c>
      <c r="L26" s="18" t="s">
        <v>56</v>
      </c>
      <c r="M26" s="18" t="s">
        <v>56</v>
      </c>
      <c r="N26" s="18" t="s">
        <v>56</v>
      </c>
      <c r="O26" s="18" t="s">
        <v>56</v>
      </c>
      <c r="P26" s="18" t="s">
        <v>56</v>
      </c>
      <c r="Q26" s="18" t="s">
        <v>56</v>
      </c>
      <c r="R26" s="18" t="s">
        <v>56</v>
      </c>
      <c r="S26" s="18" t="s">
        <v>56</v>
      </c>
      <c r="T26" s="18" t="s">
        <v>56</v>
      </c>
      <c r="U26" s="18" t="s">
        <v>56</v>
      </c>
      <c r="V26" s="18" t="s">
        <v>56</v>
      </c>
      <c r="W26" s="18" t="s">
        <v>56</v>
      </c>
      <c r="X26" s="18" t="s">
        <v>56</v>
      </c>
      <c r="Y26" s="18" t="s">
        <v>56</v>
      </c>
      <c r="Z26" s="18" t="s">
        <v>56</v>
      </c>
      <c r="AA26" s="18" t="s">
        <v>56</v>
      </c>
      <c r="AB26" s="18" t="s">
        <v>56</v>
      </c>
      <c r="AC26" s="18" t="s">
        <v>467</v>
      </c>
      <c r="AD26" s="18" t="s">
        <v>468</v>
      </c>
      <c r="AE26" s="18" t="s">
        <v>61</v>
      </c>
      <c r="AF26" s="18" t="s">
        <v>258</v>
      </c>
      <c r="AG26" s="18" t="s">
        <v>469</v>
      </c>
      <c r="AH26" s="18" t="s">
        <v>470</v>
      </c>
      <c r="AI26" s="18" t="s">
        <v>471</v>
      </c>
      <c r="AJ26" s="18" t="s">
        <v>181</v>
      </c>
      <c r="AK26" s="18" t="s">
        <v>280</v>
      </c>
      <c r="AL26" s="18" t="s">
        <v>472</v>
      </c>
      <c r="AM26" s="18" t="s">
        <v>370</v>
      </c>
      <c r="AN26" s="18" t="s">
        <v>473</v>
      </c>
      <c r="AO26" s="18" t="s">
        <v>474</v>
      </c>
      <c r="AP26" s="18" t="s">
        <v>450</v>
      </c>
      <c r="AQ26" s="18" t="s">
        <v>372</v>
      </c>
      <c r="AR26" s="18" t="s">
        <v>475</v>
      </c>
      <c r="AS26" s="18" t="s">
        <v>476</v>
      </c>
      <c r="AT26" s="18" t="s">
        <v>477</v>
      </c>
      <c r="AU26" s="18" t="s">
        <v>478</v>
      </c>
      <c r="AV26" s="18" t="s">
        <v>479</v>
      </c>
      <c r="AW26" s="18" t="s">
        <v>480</v>
      </c>
      <c r="AX26" s="18" t="s">
        <v>481</v>
      </c>
      <c r="AY26" s="18" t="s">
        <v>68</v>
      </c>
      <c r="AZ26" s="18" t="s">
        <v>362</v>
      </c>
      <c r="BA26" s="18" t="s">
        <v>405</v>
      </c>
      <c r="BB26" s="18" t="s">
        <v>71</v>
      </c>
      <c r="BC26" s="18" t="s">
        <v>482</v>
      </c>
    </row>
    <row r="27" spans="1:55" s="19" customFormat="1" ht="27.75" customHeight="1" x14ac:dyDescent="0.25">
      <c r="A27" s="16" t="s">
        <v>483</v>
      </c>
      <c r="B27" s="17" t="s">
        <v>466</v>
      </c>
      <c r="C27" s="18" t="s">
        <v>56</v>
      </c>
      <c r="D27" s="18" t="s">
        <v>56</v>
      </c>
      <c r="E27" s="18" t="s">
        <v>56</v>
      </c>
      <c r="F27" s="18" t="s">
        <v>56</v>
      </c>
      <c r="G27" s="18" t="s">
        <v>56</v>
      </c>
      <c r="H27" s="18" t="s">
        <v>56</v>
      </c>
      <c r="I27" s="18" t="s">
        <v>56</v>
      </c>
      <c r="J27" s="18" t="s">
        <v>56</v>
      </c>
      <c r="K27" s="18" t="s">
        <v>56</v>
      </c>
      <c r="L27" s="18" t="s">
        <v>56</v>
      </c>
      <c r="M27" s="18" t="s">
        <v>56</v>
      </c>
      <c r="N27" s="18" t="s">
        <v>56</v>
      </c>
      <c r="O27" s="18" t="s">
        <v>56</v>
      </c>
      <c r="P27" s="18" t="s">
        <v>56</v>
      </c>
      <c r="Q27" s="18" t="s">
        <v>56</v>
      </c>
      <c r="R27" s="18" t="s">
        <v>56</v>
      </c>
      <c r="S27" s="18" t="s">
        <v>56</v>
      </c>
      <c r="T27" s="18" t="s">
        <v>56</v>
      </c>
      <c r="U27" s="18" t="s">
        <v>56</v>
      </c>
      <c r="V27" s="18" t="s">
        <v>56</v>
      </c>
      <c r="W27" s="18" t="s">
        <v>56</v>
      </c>
      <c r="X27" s="18" t="s">
        <v>56</v>
      </c>
      <c r="Y27" s="18" t="s">
        <v>56</v>
      </c>
      <c r="Z27" s="18" t="s">
        <v>56</v>
      </c>
      <c r="AA27" s="18" t="s">
        <v>56</v>
      </c>
      <c r="AB27" s="18" t="s">
        <v>56</v>
      </c>
      <c r="AC27" s="18" t="s">
        <v>484</v>
      </c>
      <c r="AD27" s="18" t="s">
        <v>485</v>
      </c>
      <c r="AE27" s="18" t="s">
        <v>204</v>
      </c>
      <c r="AF27" s="18" t="s">
        <v>258</v>
      </c>
      <c r="AG27" s="18" t="s">
        <v>486</v>
      </c>
      <c r="AH27" s="18" t="s">
        <v>487</v>
      </c>
      <c r="AI27" s="18" t="s">
        <v>488</v>
      </c>
      <c r="AJ27" s="18" t="s">
        <v>181</v>
      </c>
      <c r="AK27" s="18" t="s">
        <v>409</v>
      </c>
      <c r="AL27" s="18" t="s">
        <v>410</v>
      </c>
      <c r="AM27" s="18" t="s">
        <v>489</v>
      </c>
      <c r="AN27" s="18" t="s">
        <v>490</v>
      </c>
      <c r="AO27" s="18" t="s">
        <v>491</v>
      </c>
      <c r="AP27" s="18" t="s">
        <v>492</v>
      </c>
      <c r="AQ27" s="18" t="s">
        <v>493</v>
      </c>
      <c r="AR27" s="18" t="s">
        <v>494</v>
      </c>
      <c r="AS27" s="18" t="s">
        <v>495</v>
      </c>
      <c r="AT27" s="18" t="s">
        <v>325</v>
      </c>
      <c r="AU27" s="18" t="s">
        <v>80</v>
      </c>
      <c r="AV27" s="18" t="s">
        <v>496</v>
      </c>
      <c r="AW27" s="18" t="s">
        <v>497</v>
      </c>
      <c r="AX27" s="18" t="s">
        <v>498</v>
      </c>
      <c r="AY27" s="18" t="s">
        <v>68</v>
      </c>
      <c r="AZ27" s="18" t="s">
        <v>362</v>
      </c>
      <c r="BA27" s="18" t="s">
        <v>405</v>
      </c>
      <c r="BB27" s="18" t="s">
        <v>71</v>
      </c>
      <c r="BC27" s="18" t="s">
        <v>499</v>
      </c>
    </row>
    <row r="28" spans="1:55" s="19" customFormat="1" ht="27.75" customHeight="1" x14ac:dyDescent="0.25">
      <c r="A28" s="16" t="s">
        <v>500</v>
      </c>
      <c r="B28" s="17" t="s">
        <v>501</v>
      </c>
      <c r="C28" s="18" t="s">
        <v>56</v>
      </c>
      <c r="D28" s="18" t="s">
        <v>56</v>
      </c>
      <c r="E28" s="18" t="s">
        <v>56</v>
      </c>
      <c r="F28" s="18" t="s">
        <v>56</v>
      </c>
      <c r="G28" s="18" t="s">
        <v>56</v>
      </c>
      <c r="H28" s="18" t="s">
        <v>56</v>
      </c>
      <c r="I28" s="18" t="s">
        <v>56</v>
      </c>
      <c r="J28" s="18" t="s">
        <v>56</v>
      </c>
      <c r="K28" s="18" t="s">
        <v>56</v>
      </c>
      <c r="L28" s="18" t="s">
        <v>56</v>
      </c>
      <c r="M28" s="18" t="s">
        <v>56</v>
      </c>
      <c r="N28" s="18" t="s">
        <v>56</v>
      </c>
      <c r="O28" s="18" t="s">
        <v>56</v>
      </c>
      <c r="P28" s="18" t="s">
        <v>56</v>
      </c>
      <c r="Q28" s="18" t="s">
        <v>56</v>
      </c>
      <c r="R28" s="18" t="s">
        <v>56</v>
      </c>
      <c r="S28" s="18" t="s">
        <v>56</v>
      </c>
      <c r="T28" s="18" t="s">
        <v>56</v>
      </c>
      <c r="U28" s="18" t="s">
        <v>56</v>
      </c>
      <c r="V28" s="18" t="s">
        <v>56</v>
      </c>
      <c r="W28" s="18" t="s">
        <v>56</v>
      </c>
      <c r="X28" s="18" t="s">
        <v>56</v>
      </c>
      <c r="Y28" s="18" t="s">
        <v>56</v>
      </c>
      <c r="Z28" s="18" t="s">
        <v>56</v>
      </c>
      <c r="AA28" s="18" t="s">
        <v>56</v>
      </c>
      <c r="AB28" s="18" t="s">
        <v>56</v>
      </c>
      <c r="AC28" s="18" t="s">
        <v>485</v>
      </c>
      <c r="AD28" s="18" t="s">
        <v>502</v>
      </c>
      <c r="AE28" s="18" t="s">
        <v>258</v>
      </c>
      <c r="AF28" s="18" t="s">
        <v>503</v>
      </c>
      <c r="AG28" s="18" t="s">
        <v>270</v>
      </c>
      <c r="AH28" s="18" t="s">
        <v>270</v>
      </c>
      <c r="AI28" s="18" t="s">
        <v>184</v>
      </c>
      <c r="AJ28" s="18" t="s">
        <v>60</v>
      </c>
      <c r="AK28" s="18" t="s">
        <v>294</v>
      </c>
      <c r="AL28" s="18" t="s">
        <v>487</v>
      </c>
      <c r="AM28" s="18" t="s">
        <v>370</v>
      </c>
      <c r="AN28" s="18" t="s">
        <v>504</v>
      </c>
      <c r="AO28" s="18" t="s">
        <v>505</v>
      </c>
      <c r="AP28" s="18" t="s">
        <v>372</v>
      </c>
      <c r="AQ28" s="18" t="s">
        <v>506</v>
      </c>
      <c r="AR28" s="18" t="s">
        <v>507</v>
      </c>
      <c r="AS28" s="18" t="s">
        <v>507</v>
      </c>
      <c r="AT28" s="18" t="s">
        <v>508</v>
      </c>
      <c r="AU28" s="18" t="s">
        <v>509</v>
      </c>
      <c r="AV28" s="18" t="s">
        <v>375</v>
      </c>
      <c r="AW28" s="18" t="s">
        <v>292</v>
      </c>
      <c r="AX28" s="18" t="s">
        <v>361</v>
      </c>
      <c r="AY28" s="18" t="s">
        <v>68</v>
      </c>
      <c r="AZ28" s="18" t="s">
        <v>362</v>
      </c>
      <c r="BA28" s="18" t="s">
        <v>405</v>
      </c>
      <c r="BB28" s="18" t="s">
        <v>71</v>
      </c>
      <c r="BC28" s="18" t="s">
        <v>510</v>
      </c>
    </row>
    <row r="29" spans="1:55" s="19" customFormat="1" ht="27.75" customHeight="1" x14ac:dyDescent="0.25">
      <c r="A29" s="16" t="s">
        <v>511</v>
      </c>
      <c r="B29" s="17" t="s">
        <v>512</v>
      </c>
      <c r="C29" s="18" t="s">
        <v>56</v>
      </c>
      <c r="D29" s="18" t="s">
        <v>56</v>
      </c>
      <c r="E29" s="18" t="s">
        <v>56</v>
      </c>
      <c r="F29" s="18" t="s">
        <v>56</v>
      </c>
      <c r="G29" s="18" t="s">
        <v>56</v>
      </c>
      <c r="H29" s="18" t="s">
        <v>56</v>
      </c>
      <c r="I29" s="18" t="s">
        <v>56</v>
      </c>
      <c r="J29" s="18" t="s">
        <v>56</v>
      </c>
      <c r="K29" s="18" t="s">
        <v>56</v>
      </c>
      <c r="L29" s="18" t="s">
        <v>56</v>
      </c>
      <c r="M29" s="18" t="s">
        <v>56</v>
      </c>
      <c r="N29" s="18" t="s">
        <v>56</v>
      </c>
      <c r="O29" s="18" t="s">
        <v>56</v>
      </c>
      <c r="P29" s="18" t="s">
        <v>56</v>
      </c>
      <c r="Q29" s="18" t="s">
        <v>56</v>
      </c>
      <c r="R29" s="18" t="s">
        <v>56</v>
      </c>
      <c r="S29" s="18" t="s">
        <v>56</v>
      </c>
      <c r="T29" s="18" t="s">
        <v>56</v>
      </c>
      <c r="U29" s="18" t="s">
        <v>56</v>
      </c>
      <c r="V29" s="18" t="s">
        <v>56</v>
      </c>
      <c r="W29" s="18" t="s">
        <v>56</v>
      </c>
      <c r="X29" s="18" t="s">
        <v>56</v>
      </c>
      <c r="Y29" s="18" t="s">
        <v>56</v>
      </c>
      <c r="Z29" s="18" t="s">
        <v>56</v>
      </c>
      <c r="AA29" s="18" t="s">
        <v>56</v>
      </c>
      <c r="AB29" s="18" t="s">
        <v>56</v>
      </c>
      <c r="AC29" s="18" t="s">
        <v>513</v>
      </c>
      <c r="AD29" s="18" t="s">
        <v>87</v>
      </c>
      <c r="AE29" s="18" t="s">
        <v>157</v>
      </c>
      <c r="AF29" s="18" t="s">
        <v>59</v>
      </c>
      <c r="AG29" s="18" t="s">
        <v>514</v>
      </c>
      <c r="AH29" s="18" t="s">
        <v>181</v>
      </c>
      <c r="AI29" s="18" t="s">
        <v>515</v>
      </c>
      <c r="AJ29" s="18" t="s">
        <v>477</v>
      </c>
      <c r="AK29" s="18" t="s">
        <v>282</v>
      </c>
      <c r="AL29" s="18" t="s">
        <v>283</v>
      </c>
      <c r="AM29" s="18" t="s">
        <v>516</v>
      </c>
      <c r="AN29" s="18" t="s">
        <v>517</v>
      </c>
      <c r="AO29" s="18" t="s">
        <v>518</v>
      </c>
      <c r="AP29" s="18" t="s">
        <v>61</v>
      </c>
      <c r="AQ29" s="18" t="s">
        <v>59</v>
      </c>
      <c r="AR29" s="18" t="s">
        <v>519</v>
      </c>
      <c r="AS29" s="18" t="s">
        <v>226</v>
      </c>
      <c r="AT29" s="18" t="s">
        <v>520</v>
      </c>
      <c r="AU29" s="18" t="s">
        <v>432</v>
      </c>
      <c r="AV29" s="18" t="s">
        <v>272</v>
      </c>
      <c r="AW29" s="18" t="s">
        <v>273</v>
      </c>
      <c r="AX29" s="18" t="s">
        <v>521</v>
      </c>
      <c r="AY29" s="18" t="s">
        <v>68</v>
      </c>
      <c r="AZ29" s="18" t="s">
        <v>362</v>
      </c>
      <c r="BA29" s="18" t="s">
        <v>405</v>
      </c>
      <c r="BB29" s="18" t="s">
        <v>71</v>
      </c>
      <c r="BC29" s="18" t="s">
        <v>522</v>
      </c>
    </row>
    <row r="30" spans="1:55" s="19" customFormat="1" ht="27.75" customHeight="1" x14ac:dyDescent="0.25">
      <c r="A30" s="16" t="s">
        <v>523</v>
      </c>
      <c r="B30" s="17" t="s">
        <v>524</v>
      </c>
      <c r="C30" s="18" t="s">
        <v>56</v>
      </c>
      <c r="D30" s="18" t="s">
        <v>56</v>
      </c>
      <c r="E30" s="18" t="s">
        <v>56</v>
      </c>
      <c r="F30" s="18" t="s">
        <v>56</v>
      </c>
      <c r="G30" s="18" t="s">
        <v>56</v>
      </c>
      <c r="H30" s="18" t="s">
        <v>56</v>
      </c>
      <c r="I30" s="18" t="s">
        <v>56</v>
      </c>
      <c r="J30" s="18" t="s">
        <v>56</v>
      </c>
      <c r="K30" s="18" t="s">
        <v>56</v>
      </c>
      <c r="L30" s="18" t="s">
        <v>56</v>
      </c>
      <c r="M30" s="18" t="s">
        <v>75</v>
      </c>
      <c r="N30" s="18" t="s">
        <v>56</v>
      </c>
      <c r="O30" s="18" t="s">
        <v>56</v>
      </c>
      <c r="P30" s="18" t="s">
        <v>56</v>
      </c>
      <c r="Q30" s="18" t="s">
        <v>56</v>
      </c>
      <c r="R30" s="18" t="s">
        <v>56</v>
      </c>
      <c r="S30" s="18" t="s">
        <v>56</v>
      </c>
      <c r="T30" s="18" t="s">
        <v>56</v>
      </c>
      <c r="U30" s="18" t="s">
        <v>56</v>
      </c>
      <c r="V30" s="18" t="s">
        <v>56</v>
      </c>
      <c r="W30" s="18" t="s">
        <v>56</v>
      </c>
      <c r="X30" s="18" t="s">
        <v>56</v>
      </c>
      <c r="Y30" s="18" t="s">
        <v>56</v>
      </c>
      <c r="Z30" s="18" t="s">
        <v>56</v>
      </c>
      <c r="AA30" s="18" t="s">
        <v>56</v>
      </c>
      <c r="AB30" s="18" t="s">
        <v>56</v>
      </c>
      <c r="AC30" s="18" t="s">
        <v>525</v>
      </c>
      <c r="AD30" s="18" t="s">
        <v>526</v>
      </c>
      <c r="AE30" s="18" t="s">
        <v>527</v>
      </c>
      <c r="AF30" s="18" t="s">
        <v>445</v>
      </c>
      <c r="AG30" s="18" t="s">
        <v>303</v>
      </c>
      <c r="AH30" s="18" t="s">
        <v>133</v>
      </c>
      <c r="AI30" s="18" t="s">
        <v>59</v>
      </c>
      <c r="AJ30" s="18" t="s">
        <v>528</v>
      </c>
      <c r="AK30" s="18" t="s">
        <v>529</v>
      </c>
      <c r="AL30" s="18" t="s">
        <v>530</v>
      </c>
      <c r="AM30" s="18" t="s">
        <v>531</v>
      </c>
      <c r="AN30" s="18" t="s">
        <v>532</v>
      </c>
      <c r="AO30" s="18" t="s">
        <v>533</v>
      </c>
      <c r="AP30" s="18" t="s">
        <v>534</v>
      </c>
      <c r="AQ30" s="18" t="s">
        <v>156</v>
      </c>
      <c r="AR30" s="18" t="s">
        <v>535</v>
      </c>
      <c r="AS30" s="18" t="s">
        <v>204</v>
      </c>
      <c r="AT30" s="18" t="s">
        <v>59</v>
      </c>
      <c r="AU30" s="18" t="s">
        <v>536</v>
      </c>
      <c r="AV30" s="18" t="s">
        <v>537</v>
      </c>
      <c r="AW30" s="18" t="s">
        <v>538</v>
      </c>
      <c r="AX30" s="18" t="s">
        <v>539</v>
      </c>
      <c r="AY30" s="18" t="s">
        <v>540</v>
      </c>
      <c r="AZ30" s="18" t="s">
        <v>541</v>
      </c>
      <c r="BA30" s="18" t="s">
        <v>541</v>
      </c>
      <c r="BB30" s="18" t="s">
        <v>71</v>
      </c>
      <c r="BC30" s="18" t="s">
        <v>542</v>
      </c>
    </row>
    <row r="31" spans="1:55" s="19" customFormat="1" ht="27.75" customHeight="1" x14ac:dyDescent="0.25">
      <c r="A31" s="16" t="s">
        <v>543</v>
      </c>
      <c r="B31" s="17" t="s">
        <v>544</v>
      </c>
      <c r="C31" s="18" t="s">
        <v>56</v>
      </c>
      <c r="D31" s="18" t="s">
        <v>56</v>
      </c>
      <c r="E31" s="18" t="s">
        <v>56</v>
      </c>
      <c r="F31" s="18" t="s">
        <v>56</v>
      </c>
      <c r="G31" s="18" t="s">
        <v>56</v>
      </c>
      <c r="H31" s="18" t="s">
        <v>56</v>
      </c>
      <c r="I31" s="18" t="s">
        <v>56</v>
      </c>
      <c r="J31" s="18" t="s">
        <v>56</v>
      </c>
      <c r="K31" s="18" t="s">
        <v>56</v>
      </c>
      <c r="L31" s="18" t="s">
        <v>56</v>
      </c>
      <c r="M31" s="18" t="s">
        <v>75</v>
      </c>
      <c r="N31" s="18" t="s">
        <v>56</v>
      </c>
      <c r="O31" s="18" t="s">
        <v>56</v>
      </c>
      <c r="P31" s="18" t="s">
        <v>56</v>
      </c>
      <c r="Q31" s="18" t="s">
        <v>56</v>
      </c>
      <c r="R31" s="18" t="s">
        <v>56</v>
      </c>
      <c r="S31" s="18" t="s">
        <v>56</v>
      </c>
      <c r="T31" s="18" t="s">
        <v>56</v>
      </c>
      <c r="U31" s="18" t="s">
        <v>56</v>
      </c>
      <c r="V31" s="18" t="s">
        <v>56</v>
      </c>
      <c r="W31" s="18" t="s">
        <v>56</v>
      </c>
      <c r="X31" s="18" t="s">
        <v>56</v>
      </c>
      <c r="Y31" s="18" t="s">
        <v>56</v>
      </c>
      <c r="Z31" s="18" t="s">
        <v>56</v>
      </c>
      <c r="AA31" s="18" t="s">
        <v>56</v>
      </c>
      <c r="AB31" s="18" t="s">
        <v>56</v>
      </c>
      <c r="AC31" s="18" t="s">
        <v>545</v>
      </c>
      <c r="AD31" s="18" t="s">
        <v>368</v>
      </c>
      <c r="AE31" s="18" t="s">
        <v>272</v>
      </c>
      <c r="AF31" s="18" t="s">
        <v>184</v>
      </c>
      <c r="AG31" s="18" t="s">
        <v>546</v>
      </c>
      <c r="AH31" s="18" t="s">
        <v>547</v>
      </c>
      <c r="AI31" s="18" t="s">
        <v>59</v>
      </c>
      <c r="AJ31" s="18" t="s">
        <v>529</v>
      </c>
      <c r="AK31" s="18" t="s">
        <v>548</v>
      </c>
      <c r="AL31" s="18" t="s">
        <v>549</v>
      </c>
      <c r="AM31" s="18" t="s">
        <v>295</v>
      </c>
      <c r="AN31" s="18" t="s">
        <v>545</v>
      </c>
      <c r="AO31" s="18" t="s">
        <v>368</v>
      </c>
      <c r="AP31" s="18" t="s">
        <v>272</v>
      </c>
      <c r="AQ31" s="18" t="s">
        <v>184</v>
      </c>
      <c r="AR31" s="18" t="s">
        <v>546</v>
      </c>
      <c r="AS31" s="18" t="s">
        <v>547</v>
      </c>
      <c r="AT31" s="18" t="s">
        <v>59</v>
      </c>
      <c r="AU31" s="18" t="s">
        <v>529</v>
      </c>
      <c r="AV31" s="18" t="s">
        <v>548</v>
      </c>
      <c r="AW31" s="18" t="s">
        <v>549</v>
      </c>
      <c r="AX31" s="18" t="s">
        <v>550</v>
      </c>
      <c r="AY31" s="18" t="s">
        <v>540</v>
      </c>
      <c r="AZ31" s="18" t="s">
        <v>551</v>
      </c>
      <c r="BA31" s="18" t="s">
        <v>551</v>
      </c>
      <c r="BB31" s="18" t="s">
        <v>71</v>
      </c>
      <c r="BC31" s="18" t="s">
        <v>552</v>
      </c>
    </row>
    <row r="32" spans="1:55" s="19" customFormat="1" ht="27.75" customHeight="1" x14ac:dyDescent="0.25">
      <c r="A32" s="16" t="s">
        <v>553</v>
      </c>
      <c r="B32" s="17" t="s">
        <v>554</v>
      </c>
      <c r="C32" s="18" t="s">
        <v>56</v>
      </c>
      <c r="D32" s="18" t="s">
        <v>75</v>
      </c>
      <c r="E32" s="18" t="s">
        <v>75</v>
      </c>
      <c r="F32" s="18" t="s">
        <v>56</v>
      </c>
      <c r="G32" s="18" t="s">
        <v>76</v>
      </c>
      <c r="H32" s="18" t="s">
        <v>56</v>
      </c>
      <c r="I32" s="18" t="s">
        <v>56</v>
      </c>
      <c r="J32" s="18" t="s">
        <v>56</v>
      </c>
      <c r="K32" s="18" t="s">
        <v>56</v>
      </c>
      <c r="L32" s="18" t="s">
        <v>56</v>
      </c>
      <c r="M32" s="18" t="s">
        <v>75</v>
      </c>
      <c r="N32" s="18" t="s">
        <v>56</v>
      </c>
      <c r="O32" s="18" t="s">
        <v>56</v>
      </c>
      <c r="P32" s="18" t="s">
        <v>56</v>
      </c>
      <c r="Q32" s="18" t="s">
        <v>56</v>
      </c>
      <c r="R32" s="18" t="s">
        <v>75</v>
      </c>
      <c r="S32" s="18" t="s">
        <v>56</v>
      </c>
      <c r="T32" s="18" t="s">
        <v>56</v>
      </c>
      <c r="U32" s="18" t="s">
        <v>56</v>
      </c>
      <c r="V32" s="18" t="s">
        <v>56</v>
      </c>
      <c r="W32" s="18" t="s">
        <v>56</v>
      </c>
      <c r="X32" s="18" t="s">
        <v>56</v>
      </c>
      <c r="Y32" s="18" t="s">
        <v>56</v>
      </c>
      <c r="Z32" s="18" t="s">
        <v>56</v>
      </c>
      <c r="AA32" s="18" t="s">
        <v>56</v>
      </c>
      <c r="AB32" s="18" t="s">
        <v>56</v>
      </c>
      <c r="AC32" s="18" t="s">
        <v>555</v>
      </c>
      <c r="AD32" s="18" t="s">
        <v>556</v>
      </c>
      <c r="AE32" s="18" t="s">
        <v>557</v>
      </c>
      <c r="AF32" s="18" t="s">
        <v>558</v>
      </c>
      <c r="AG32" s="18" t="s">
        <v>559</v>
      </c>
      <c r="AH32" s="18" t="s">
        <v>138</v>
      </c>
      <c r="AI32" s="18" t="s">
        <v>83</v>
      </c>
      <c r="AJ32" s="18" t="s">
        <v>560</v>
      </c>
      <c r="AK32" s="18" t="s">
        <v>313</v>
      </c>
      <c r="AL32" s="18" t="s">
        <v>516</v>
      </c>
      <c r="AM32" s="18" t="s">
        <v>62</v>
      </c>
      <c r="AN32" s="18" t="s">
        <v>561</v>
      </c>
      <c r="AO32" s="18" t="s">
        <v>562</v>
      </c>
      <c r="AP32" s="18" t="s">
        <v>450</v>
      </c>
      <c r="AQ32" s="18" t="s">
        <v>167</v>
      </c>
      <c r="AR32" s="18" t="s">
        <v>374</v>
      </c>
      <c r="AS32" s="18" t="s">
        <v>563</v>
      </c>
      <c r="AT32" s="18" t="s">
        <v>564</v>
      </c>
      <c r="AU32" s="18" t="s">
        <v>565</v>
      </c>
      <c r="AV32" s="18" t="s">
        <v>316</v>
      </c>
      <c r="AW32" s="18" t="s">
        <v>317</v>
      </c>
      <c r="AX32" s="18" t="s">
        <v>566</v>
      </c>
      <c r="AY32" s="18" t="s">
        <v>68</v>
      </c>
      <c r="AZ32" s="18" t="s">
        <v>69</v>
      </c>
      <c r="BA32" s="18" t="s">
        <v>567</v>
      </c>
      <c r="BB32" s="18" t="s">
        <v>71</v>
      </c>
      <c r="BC32" s="18" t="s">
        <v>568</v>
      </c>
    </row>
    <row r="33" spans="1:55" s="19" customFormat="1" ht="27.75" customHeight="1" x14ac:dyDescent="0.25">
      <c r="A33" s="16" t="s">
        <v>569</v>
      </c>
      <c r="B33" s="17" t="s">
        <v>570</v>
      </c>
      <c r="C33" s="18" t="s">
        <v>56</v>
      </c>
      <c r="D33" s="18" t="s">
        <v>56</v>
      </c>
      <c r="E33" s="18" t="s">
        <v>56</v>
      </c>
      <c r="F33" s="18" t="s">
        <v>56</v>
      </c>
      <c r="G33" s="18" t="s">
        <v>56</v>
      </c>
      <c r="H33" s="18" t="s">
        <v>56</v>
      </c>
      <c r="I33" s="18" t="s">
        <v>56</v>
      </c>
      <c r="J33" s="18" t="s">
        <v>56</v>
      </c>
      <c r="K33" s="18" t="s">
        <v>56</v>
      </c>
      <c r="L33" s="18" t="s">
        <v>56</v>
      </c>
      <c r="M33" s="18" t="s">
        <v>56</v>
      </c>
      <c r="N33" s="18" t="s">
        <v>56</v>
      </c>
      <c r="O33" s="18" t="s">
        <v>56</v>
      </c>
      <c r="P33" s="18" t="s">
        <v>56</v>
      </c>
      <c r="Q33" s="18" t="s">
        <v>56</v>
      </c>
      <c r="R33" s="18" t="s">
        <v>56</v>
      </c>
      <c r="S33" s="18" t="s">
        <v>56</v>
      </c>
      <c r="T33" s="18" t="s">
        <v>56</v>
      </c>
      <c r="U33" s="18" t="s">
        <v>56</v>
      </c>
      <c r="V33" s="18" t="s">
        <v>56</v>
      </c>
      <c r="W33" s="18" t="s">
        <v>56</v>
      </c>
      <c r="X33" s="18" t="s">
        <v>56</v>
      </c>
      <c r="Y33" s="18" t="s">
        <v>56</v>
      </c>
      <c r="Z33" s="18" t="s">
        <v>56</v>
      </c>
      <c r="AA33" s="18" t="s">
        <v>56</v>
      </c>
      <c r="AB33" s="18" t="s">
        <v>56</v>
      </c>
      <c r="AC33" s="18" t="s">
        <v>571</v>
      </c>
      <c r="AD33" s="18" t="s">
        <v>572</v>
      </c>
      <c r="AE33" s="18" t="s">
        <v>157</v>
      </c>
      <c r="AF33" s="18" t="s">
        <v>258</v>
      </c>
      <c r="AG33" s="18" t="s">
        <v>159</v>
      </c>
      <c r="AH33" s="18" t="s">
        <v>159</v>
      </c>
      <c r="AI33" s="18" t="s">
        <v>573</v>
      </c>
      <c r="AJ33" s="18" t="s">
        <v>574</v>
      </c>
      <c r="AK33" s="18" t="s">
        <v>575</v>
      </c>
      <c r="AL33" s="18" t="s">
        <v>295</v>
      </c>
      <c r="AM33" s="18" t="s">
        <v>317</v>
      </c>
      <c r="AN33" s="18" t="s">
        <v>576</v>
      </c>
      <c r="AO33" s="18" t="s">
        <v>577</v>
      </c>
      <c r="AP33" s="18" t="s">
        <v>66</v>
      </c>
      <c r="AQ33" s="18" t="s">
        <v>578</v>
      </c>
      <c r="AR33" s="18" t="s">
        <v>579</v>
      </c>
      <c r="AS33" s="18" t="s">
        <v>579</v>
      </c>
      <c r="AT33" s="18" t="s">
        <v>580</v>
      </c>
      <c r="AU33" s="18" t="s">
        <v>581</v>
      </c>
      <c r="AV33" s="18" t="s">
        <v>316</v>
      </c>
      <c r="AW33" s="18" t="s">
        <v>317</v>
      </c>
      <c r="AX33" s="18" t="s">
        <v>582</v>
      </c>
      <c r="AY33" s="18" t="s">
        <v>583</v>
      </c>
      <c r="AZ33" s="18" t="s">
        <v>584</v>
      </c>
      <c r="BA33" s="18" t="s">
        <v>585</v>
      </c>
      <c r="BB33" s="18" t="s">
        <v>71</v>
      </c>
      <c r="BC33" s="18" t="s">
        <v>586</v>
      </c>
    </row>
    <row r="34" spans="1:55" s="19" customFormat="1" ht="27.75" customHeight="1" x14ac:dyDescent="0.25">
      <c r="A34" s="16" t="s">
        <v>587</v>
      </c>
      <c r="B34" s="17" t="s">
        <v>588</v>
      </c>
      <c r="C34" s="18" t="s">
        <v>56</v>
      </c>
      <c r="D34" s="18" t="s">
        <v>56</v>
      </c>
      <c r="E34" s="18" t="s">
        <v>56</v>
      </c>
      <c r="F34" s="18" t="s">
        <v>56</v>
      </c>
      <c r="G34" s="18" t="s">
        <v>56</v>
      </c>
      <c r="H34" s="18" t="s">
        <v>56</v>
      </c>
      <c r="I34" s="18" t="s">
        <v>56</v>
      </c>
      <c r="J34" s="18" t="s">
        <v>56</v>
      </c>
      <c r="K34" s="18" t="s">
        <v>56</v>
      </c>
      <c r="L34" s="18" t="s">
        <v>56</v>
      </c>
      <c r="M34" s="18" t="s">
        <v>56</v>
      </c>
      <c r="N34" s="18" t="s">
        <v>56</v>
      </c>
      <c r="O34" s="18" t="s">
        <v>56</v>
      </c>
      <c r="P34" s="18" t="s">
        <v>56</v>
      </c>
      <c r="Q34" s="18" t="s">
        <v>56</v>
      </c>
      <c r="R34" s="18" t="s">
        <v>56</v>
      </c>
      <c r="S34" s="18" t="s">
        <v>56</v>
      </c>
      <c r="T34" s="18" t="s">
        <v>56</v>
      </c>
      <c r="U34" s="18" t="s">
        <v>56</v>
      </c>
      <c r="V34" s="18" t="s">
        <v>56</v>
      </c>
      <c r="W34" s="18" t="s">
        <v>56</v>
      </c>
      <c r="X34" s="18" t="s">
        <v>56</v>
      </c>
      <c r="Y34" s="18" t="s">
        <v>56</v>
      </c>
      <c r="Z34" s="18" t="s">
        <v>56</v>
      </c>
      <c r="AA34" s="18" t="s">
        <v>56</v>
      </c>
      <c r="AB34" s="18" t="s">
        <v>56</v>
      </c>
      <c r="AC34" s="18" t="s">
        <v>589</v>
      </c>
      <c r="AD34" s="18" t="s">
        <v>590</v>
      </c>
      <c r="AE34" s="18" t="s">
        <v>295</v>
      </c>
      <c r="AF34" s="18" t="s">
        <v>591</v>
      </c>
      <c r="AG34" s="18" t="s">
        <v>59</v>
      </c>
      <c r="AH34" s="18" t="s">
        <v>59</v>
      </c>
      <c r="AI34" s="18" t="s">
        <v>59</v>
      </c>
      <c r="AJ34" s="18" t="s">
        <v>59</v>
      </c>
      <c r="AK34" s="18" t="s">
        <v>59</v>
      </c>
      <c r="AL34" s="18" t="s">
        <v>59</v>
      </c>
      <c r="AM34" s="18" t="s">
        <v>295</v>
      </c>
      <c r="AN34" s="18" t="s">
        <v>589</v>
      </c>
      <c r="AO34" s="18" t="s">
        <v>590</v>
      </c>
      <c r="AP34" s="18" t="s">
        <v>295</v>
      </c>
      <c r="AQ34" s="18" t="s">
        <v>591</v>
      </c>
      <c r="AR34" s="18" t="s">
        <v>59</v>
      </c>
      <c r="AS34" s="18" t="s">
        <v>59</v>
      </c>
      <c r="AT34" s="18" t="s">
        <v>59</v>
      </c>
      <c r="AU34" s="18" t="s">
        <v>59</v>
      </c>
      <c r="AV34" s="18" t="s">
        <v>59</v>
      </c>
      <c r="AW34" s="18" t="s">
        <v>59</v>
      </c>
      <c r="AX34" s="18" t="s">
        <v>592</v>
      </c>
      <c r="AY34" s="18" t="s">
        <v>68</v>
      </c>
      <c r="AZ34" s="18" t="s">
        <v>593</v>
      </c>
      <c r="BA34" s="18" t="s">
        <v>594</v>
      </c>
      <c r="BB34" s="18" t="s">
        <v>71</v>
      </c>
      <c r="BC34" s="18" t="s">
        <v>595</v>
      </c>
    </row>
    <row r="35" spans="1:55" s="19" customFormat="1" ht="27.75" customHeight="1" x14ac:dyDescent="0.25">
      <c r="A35" s="16" t="s">
        <v>596</v>
      </c>
      <c r="B35" s="17" t="s">
        <v>597</v>
      </c>
      <c r="C35" s="18" t="s">
        <v>382</v>
      </c>
      <c r="D35" s="18" t="s">
        <v>382</v>
      </c>
      <c r="E35" s="18" t="s">
        <v>382</v>
      </c>
      <c r="F35" s="18" t="s">
        <v>382</v>
      </c>
      <c r="G35" s="18" t="s">
        <v>382</v>
      </c>
      <c r="H35" s="18" t="s">
        <v>382</v>
      </c>
      <c r="I35" s="18" t="s">
        <v>382</v>
      </c>
      <c r="J35" s="18" t="s">
        <v>382</v>
      </c>
      <c r="K35" s="18" t="s">
        <v>382</v>
      </c>
      <c r="L35" s="18" t="s">
        <v>382</v>
      </c>
      <c r="M35" s="18" t="s">
        <v>382</v>
      </c>
      <c r="N35" s="18" t="s">
        <v>382</v>
      </c>
      <c r="O35" s="18" t="s">
        <v>382</v>
      </c>
      <c r="P35" s="18" t="s">
        <v>382</v>
      </c>
      <c r="Q35" s="18" t="s">
        <v>382</v>
      </c>
      <c r="R35" s="18" t="s">
        <v>382</v>
      </c>
      <c r="S35" s="18" t="s">
        <v>382</v>
      </c>
      <c r="T35" s="18" t="s">
        <v>382</v>
      </c>
      <c r="U35" s="18" t="s">
        <v>382</v>
      </c>
      <c r="V35" s="18" t="s">
        <v>382</v>
      </c>
      <c r="W35" s="18" t="s">
        <v>382</v>
      </c>
      <c r="X35" s="18" t="s">
        <v>382</v>
      </c>
      <c r="Y35" s="18" t="s">
        <v>382</v>
      </c>
      <c r="Z35" s="18" t="s">
        <v>382</v>
      </c>
      <c r="AA35" s="18" t="s">
        <v>382</v>
      </c>
      <c r="AB35" s="18" t="s">
        <v>382</v>
      </c>
      <c r="AC35" s="18" t="s">
        <v>598</v>
      </c>
      <c r="AD35" s="18" t="s">
        <v>599</v>
      </c>
      <c r="AE35" s="18" t="s">
        <v>280</v>
      </c>
      <c r="AF35" s="18" t="s">
        <v>204</v>
      </c>
      <c r="AG35" s="18" t="s">
        <v>600</v>
      </c>
      <c r="AH35" s="18" t="s">
        <v>601</v>
      </c>
      <c r="AI35" s="18" t="s">
        <v>602</v>
      </c>
      <c r="AJ35" s="18" t="s">
        <v>603</v>
      </c>
      <c r="AK35" s="18" t="s">
        <v>604</v>
      </c>
      <c r="AL35" s="18" t="s">
        <v>605</v>
      </c>
      <c r="AM35" s="18" t="s">
        <v>295</v>
      </c>
      <c r="AN35" s="18" t="s">
        <v>598</v>
      </c>
      <c r="AO35" s="18" t="s">
        <v>599</v>
      </c>
      <c r="AP35" s="18" t="s">
        <v>280</v>
      </c>
      <c r="AQ35" s="18" t="s">
        <v>204</v>
      </c>
      <c r="AR35" s="18" t="s">
        <v>600</v>
      </c>
      <c r="AS35" s="18" t="s">
        <v>601</v>
      </c>
      <c r="AT35" s="18" t="s">
        <v>602</v>
      </c>
      <c r="AU35" s="18" t="s">
        <v>603</v>
      </c>
      <c r="AV35" s="18" t="s">
        <v>604</v>
      </c>
      <c r="AW35" s="18" t="s">
        <v>605</v>
      </c>
      <c r="AX35" s="18" t="s">
        <v>606</v>
      </c>
      <c r="AY35" s="18" t="s">
        <v>68</v>
      </c>
      <c r="AZ35" s="18" t="s">
        <v>593</v>
      </c>
      <c r="BA35" s="18" t="s">
        <v>607</v>
      </c>
      <c r="BB35" s="18" t="s">
        <v>71</v>
      </c>
      <c r="BC35" s="18" t="s">
        <v>608</v>
      </c>
    </row>
    <row r="36" spans="1:55" s="19" customFormat="1" ht="27.75" customHeight="1" x14ac:dyDescent="0.25">
      <c r="A36" s="16" t="s">
        <v>609</v>
      </c>
      <c r="B36" s="17" t="s">
        <v>610</v>
      </c>
      <c r="C36" s="18" t="s">
        <v>56</v>
      </c>
      <c r="D36" s="18" t="s">
        <v>56</v>
      </c>
      <c r="E36" s="18" t="s">
        <v>56</v>
      </c>
      <c r="F36" s="18" t="s">
        <v>56</v>
      </c>
      <c r="G36" s="18" t="s">
        <v>56</v>
      </c>
      <c r="H36" s="18" t="s">
        <v>56</v>
      </c>
      <c r="I36" s="18" t="s">
        <v>56</v>
      </c>
      <c r="J36" s="18" t="s">
        <v>56</v>
      </c>
      <c r="K36" s="18" t="s">
        <v>56</v>
      </c>
      <c r="L36" s="18" t="s">
        <v>56</v>
      </c>
      <c r="M36" s="18" t="s">
        <v>75</v>
      </c>
      <c r="N36" s="18" t="s">
        <v>56</v>
      </c>
      <c r="O36" s="18" t="s">
        <v>56</v>
      </c>
      <c r="P36" s="18" t="s">
        <v>56</v>
      </c>
      <c r="Q36" s="18" t="s">
        <v>56</v>
      </c>
      <c r="R36" s="18" t="s">
        <v>56</v>
      </c>
      <c r="S36" s="18" t="s">
        <v>56</v>
      </c>
      <c r="T36" s="18" t="s">
        <v>56</v>
      </c>
      <c r="U36" s="18" t="s">
        <v>56</v>
      </c>
      <c r="V36" s="18" t="s">
        <v>56</v>
      </c>
      <c r="W36" s="18" t="s">
        <v>56</v>
      </c>
      <c r="X36" s="18" t="s">
        <v>56</v>
      </c>
      <c r="Y36" s="18" t="s">
        <v>56</v>
      </c>
      <c r="Z36" s="18" t="s">
        <v>56</v>
      </c>
      <c r="AA36" s="18" t="s">
        <v>56</v>
      </c>
      <c r="AB36" s="18" t="s">
        <v>56</v>
      </c>
      <c r="AC36" s="18" t="s">
        <v>611</v>
      </c>
      <c r="AD36" s="18" t="s">
        <v>612</v>
      </c>
      <c r="AE36" s="18" t="s">
        <v>613</v>
      </c>
      <c r="AF36" s="18" t="s">
        <v>529</v>
      </c>
      <c r="AG36" s="18" t="s">
        <v>614</v>
      </c>
      <c r="AH36" s="18" t="s">
        <v>477</v>
      </c>
      <c r="AI36" s="18" t="s">
        <v>156</v>
      </c>
      <c r="AJ36" s="18" t="s">
        <v>60</v>
      </c>
      <c r="AK36" s="18" t="s">
        <v>615</v>
      </c>
      <c r="AL36" s="18" t="s">
        <v>616</v>
      </c>
      <c r="AM36" s="18" t="s">
        <v>295</v>
      </c>
      <c r="AN36" s="18" t="s">
        <v>611</v>
      </c>
      <c r="AO36" s="18" t="s">
        <v>612</v>
      </c>
      <c r="AP36" s="18" t="s">
        <v>613</v>
      </c>
      <c r="AQ36" s="18" t="s">
        <v>529</v>
      </c>
      <c r="AR36" s="18" t="s">
        <v>352</v>
      </c>
      <c r="AS36" s="18" t="s">
        <v>477</v>
      </c>
      <c r="AT36" s="18" t="s">
        <v>156</v>
      </c>
      <c r="AU36" s="18" t="s">
        <v>60</v>
      </c>
      <c r="AV36" s="18" t="s">
        <v>615</v>
      </c>
      <c r="AW36" s="18" t="s">
        <v>616</v>
      </c>
      <c r="AX36" s="18" t="s">
        <v>617</v>
      </c>
      <c r="AY36" s="18" t="s">
        <v>68</v>
      </c>
      <c r="AZ36" s="18" t="s">
        <v>593</v>
      </c>
      <c r="BA36" s="18" t="s">
        <v>607</v>
      </c>
      <c r="BB36" s="18" t="s">
        <v>71</v>
      </c>
      <c r="BC36" s="18" t="s">
        <v>618</v>
      </c>
    </row>
    <row r="37" spans="1:55" s="19" customFormat="1" ht="27.75" customHeight="1" x14ac:dyDescent="0.25">
      <c r="A37" s="16" t="s">
        <v>619</v>
      </c>
      <c r="B37" s="17" t="s">
        <v>620</v>
      </c>
      <c r="C37" s="18" t="s">
        <v>56</v>
      </c>
      <c r="D37" s="18" t="s">
        <v>56</v>
      </c>
      <c r="E37" s="18" t="s">
        <v>56</v>
      </c>
      <c r="F37" s="18" t="s">
        <v>56</v>
      </c>
      <c r="G37" s="18" t="s">
        <v>56</v>
      </c>
      <c r="H37" s="18" t="s">
        <v>56</v>
      </c>
      <c r="I37" s="18" t="s">
        <v>56</v>
      </c>
      <c r="J37" s="18" t="s">
        <v>56</v>
      </c>
      <c r="K37" s="18" t="s">
        <v>56</v>
      </c>
      <c r="L37" s="18" t="s">
        <v>56</v>
      </c>
      <c r="M37" s="18" t="s">
        <v>75</v>
      </c>
      <c r="N37" s="18" t="s">
        <v>56</v>
      </c>
      <c r="O37" s="18" t="s">
        <v>56</v>
      </c>
      <c r="P37" s="18" t="s">
        <v>56</v>
      </c>
      <c r="Q37" s="18" t="s">
        <v>56</v>
      </c>
      <c r="R37" s="18" t="s">
        <v>56</v>
      </c>
      <c r="S37" s="18" t="s">
        <v>56</v>
      </c>
      <c r="T37" s="18" t="s">
        <v>56</v>
      </c>
      <c r="U37" s="18" t="s">
        <v>56</v>
      </c>
      <c r="V37" s="18" t="s">
        <v>56</v>
      </c>
      <c r="W37" s="18" t="s">
        <v>56</v>
      </c>
      <c r="X37" s="18" t="s">
        <v>56</v>
      </c>
      <c r="Y37" s="18" t="s">
        <v>56</v>
      </c>
      <c r="Z37" s="18" t="s">
        <v>56</v>
      </c>
      <c r="AA37" s="18" t="s">
        <v>56</v>
      </c>
      <c r="AB37" s="18" t="s">
        <v>56</v>
      </c>
      <c r="AC37" s="18" t="s">
        <v>621</v>
      </c>
      <c r="AD37" s="18" t="s">
        <v>468</v>
      </c>
      <c r="AE37" s="18" t="s">
        <v>622</v>
      </c>
      <c r="AF37" s="18" t="s">
        <v>131</v>
      </c>
      <c r="AG37" s="18" t="s">
        <v>528</v>
      </c>
      <c r="AH37" s="18" t="s">
        <v>623</v>
      </c>
      <c r="AI37" s="18" t="s">
        <v>492</v>
      </c>
      <c r="AJ37" s="18" t="s">
        <v>624</v>
      </c>
      <c r="AK37" s="18" t="s">
        <v>625</v>
      </c>
      <c r="AL37" s="18" t="s">
        <v>626</v>
      </c>
      <c r="AM37" s="18" t="s">
        <v>59</v>
      </c>
      <c r="AN37" s="18" t="s">
        <v>59</v>
      </c>
      <c r="AO37" s="18" t="s">
        <v>59</v>
      </c>
      <c r="AP37" s="18" t="s">
        <v>59</v>
      </c>
      <c r="AQ37" s="18" t="s">
        <v>59</v>
      </c>
      <c r="AR37" s="18" t="s">
        <v>59</v>
      </c>
      <c r="AS37" s="18" t="s">
        <v>59</v>
      </c>
      <c r="AT37" s="18" t="s">
        <v>59</v>
      </c>
      <c r="AU37" s="18" t="s">
        <v>59</v>
      </c>
      <c r="AV37" s="18" t="s">
        <v>59</v>
      </c>
      <c r="AW37" s="18" t="s">
        <v>59</v>
      </c>
      <c r="AX37" s="18" t="s">
        <v>627</v>
      </c>
      <c r="AY37" s="18" t="s">
        <v>68</v>
      </c>
      <c r="AZ37" s="18" t="s">
        <v>628</v>
      </c>
      <c r="BA37" s="18" t="s">
        <v>629</v>
      </c>
      <c r="BB37" s="18" t="s">
        <v>71</v>
      </c>
      <c r="BC37" s="18" t="s">
        <v>630</v>
      </c>
    </row>
    <row r="38" spans="1:55" s="19" customFormat="1" ht="27.75" customHeight="1" x14ac:dyDescent="0.25">
      <c r="A38" s="16" t="s">
        <v>631</v>
      </c>
      <c r="B38" s="17" t="s">
        <v>632</v>
      </c>
      <c r="C38" s="18" t="s">
        <v>56</v>
      </c>
      <c r="D38" s="18" t="s">
        <v>56</v>
      </c>
      <c r="E38" s="18" t="s">
        <v>56</v>
      </c>
      <c r="F38" s="18" t="s">
        <v>56</v>
      </c>
      <c r="G38" s="18" t="s">
        <v>56</v>
      </c>
      <c r="H38" s="18" t="s">
        <v>56</v>
      </c>
      <c r="I38" s="18" t="s">
        <v>56</v>
      </c>
      <c r="J38" s="18" t="s">
        <v>56</v>
      </c>
      <c r="K38" s="18" t="s">
        <v>56</v>
      </c>
      <c r="L38" s="18" t="s">
        <v>56</v>
      </c>
      <c r="M38" s="18" t="s">
        <v>75</v>
      </c>
      <c r="N38" s="18" t="s">
        <v>56</v>
      </c>
      <c r="O38" s="18" t="s">
        <v>56</v>
      </c>
      <c r="P38" s="18" t="s">
        <v>56</v>
      </c>
      <c r="Q38" s="18" t="s">
        <v>56</v>
      </c>
      <c r="R38" s="18" t="s">
        <v>56</v>
      </c>
      <c r="S38" s="18" t="s">
        <v>56</v>
      </c>
      <c r="T38" s="18" t="s">
        <v>56</v>
      </c>
      <c r="U38" s="18" t="s">
        <v>56</v>
      </c>
      <c r="V38" s="18" t="s">
        <v>56</v>
      </c>
      <c r="W38" s="18" t="s">
        <v>56</v>
      </c>
      <c r="X38" s="18" t="s">
        <v>56</v>
      </c>
      <c r="Y38" s="18" t="s">
        <v>56</v>
      </c>
      <c r="Z38" s="18" t="s">
        <v>56</v>
      </c>
      <c r="AA38" s="18" t="s">
        <v>56</v>
      </c>
      <c r="AB38" s="18" t="s">
        <v>56</v>
      </c>
      <c r="AC38" s="18" t="s">
        <v>633</v>
      </c>
      <c r="AD38" s="18" t="s">
        <v>634</v>
      </c>
      <c r="AE38" s="18" t="s">
        <v>635</v>
      </c>
      <c r="AF38" s="18" t="s">
        <v>636</v>
      </c>
      <c r="AG38" s="18" t="s">
        <v>313</v>
      </c>
      <c r="AH38" s="18" t="s">
        <v>313</v>
      </c>
      <c r="AI38" s="18" t="s">
        <v>59</v>
      </c>
      <c r="AJ38" s="18" t="s">
        <v>313</v>
      </c>
      <c r="AK38" s="18" t="s">
        <v>156</v>
      </c>
      <c r="AL38" s="18" t="s">
        <v>480</v>
      </c>
      <c r="AM38" s="18" t="s">
        <v>637</v>
      </c>
      <c r="AN38" s="18" t="s">
        <v>638</v>
      </c>
      <c r="AO38" s="18" t="s">
        <v>639</v>
      </c>
      <c r="AP38" s="18" t="s">
        <v>640</v>
      </c>
      <c r="AQ38" s="18" t="s">
        <v>131</v>
      </c>
      <c r="AR38" s="18" t="s">
        <v>641</v>
      </c>
      <c r="AS38" s="18" t="s">
        <v>641</v>
      </c>
      <c r="AT38" s="18" t="s">
        <v>59</v>
      </c>
      <c r="AU38" s="18" t="s">
        <v>641</v>
      </c>
      <c r="AV38" s="18" t="s">
        <v>642</v>
      </c>
      <c r="AW38" s="18" t="s">
        <v>643</v>
      </c>
      <c r="AX38" s="18" t="s">
        <v>644</v>
      </c>
      <c r="AY38" s="18" t="s">
        <v>540</v>
      </c>
      <c r="AZ38" s="18" t="s">
        <v>645</v>
      </c>
      <c r="BA38" s="18" t="s">
        <v>645</v>
      </c>
      <c r="BB38" s="18" t="s">
        <v>71</v>
      </c>
      <c r="BC38" s="18" t="s">
        <v>646</v>
      </c>
    </row>
    <row r="39" spans="1:55" s="19" customFormat="1" ht="27.75" customHeight="1" x14ac:dyDescent="0.25">
      <c r="A39" s="16" t="s">
        <v>647</v>
      </c>
      <c r="B39" s="17" t="s">
        <v>648</v>
      </c>
      <c r="C39" s="18" t="s">
        <v>56</v>
      </c>
      <c r="D39" s="18" t="s">
        <v>56</v>
      </c>
      <c r="E39" s="18" t="s">
        <v>56</v>
      </c>
      <c r="F39" s="18" t="s">
        <v>56</v>
      </c>
      <c r="G39" s="18" t="s">
        <v>56</v>
      </c>
      <c r="H39" s="18" t="s">
        <v>56</v>
      </c>
      <c r="I39" s="18" t="s">
        <v>56</v>
      </c>
      <c r="J39" s="18" t="s">
        <v>56</v>
      </c>
      <c r="K39" s="18" t="s">
        <v>56</v>
      </c>
      <c r="L39" s="18" t="s">
        <v>56</v>
      </c>
      <c r="M39" s="18" t="s">
        <v>56</v>
      </c>
      <c r="N39" s="18" t="s">
        <v>56</v>
      </c>
      <c r="O39" s="18" t="s">
        <v>56</v>
      </c>
      <c r="P39" s="18" t="s">
        <v>56</v>
      </c>
      <c r="Q39" s="18" t="s">
        <v>56</v>
      </c>
      <c r="R39" s="18" t="s">
        <v>56</v>
      </c>
      <c r="S39" s="18" t="s">
        <v>56</v>
      </c>
      <c r="T39" s="18" t="s">
        <v>56</v>
      </c>
      <c r="U39" s="18" t="s">
        <v>56</v>
      </c>
      <c r="V39" s="18" t="s">
        <v>56</v>
      </c>
      <c r="W39" s="18" t="s">
        <v>56</v>
      </c>
      <c r="X39" s="18" t="s">
        <v>56</v>
      </c>
      <c r="Y39" s="18" t="s">
        <v>56</v>
      </c>
      <c r="Z39" s="18" t="s">
        <v>56</v>
      </c>
      <c r="AA39" s="18" t="s">
        <v>56</v>
      </c>
      <c r="AB39" s="18" t="s">
        <v>56</v>
      </c>
      <c r="AC39" s="18" t="s">
        <v>649</v>
      </c>
      <c r="AD39" s="18" t="s">
        <v>650</v>
      </c>
      <c r="AE39" s="18" t="s">
        <v>489</v>
      </c>
      <c r="AF39" s="18" t="s">
        <v>651</v>
      </c>
      <c r="AG39" s="18" t="s">
        <v>59</v>
      </c>
      <c r="AH39" s="18" t="s">
        <v>59</v>
      </c>
      <c r="AI39" s="18" t="s">
        <v>59</v>
      </c>
      <c r="AJ39" s="18" t="s">
        <v>59</v>
      </c>
      <c r="AK39" s="18" t="s">
        <v>652</v>
      </c>
      <c r="AL39" s="18" t="s">
        <v>653</v>
      </c>
      <c r="AM39" s="18" t="s">
        <v>637</v>
      </c>
      <c r="AN39" s="18" t="s">
        <v>654</v>
      </c>
      <c r="AO39" s="18" t="s">
        <v>655</v>
      </c>
      <c r="AP39" s="18" t="s">
        <v>656</v>
      </c>
      <c r="AQ39" s="18" t="s">
        <v>348</v>
      </c>
      <c r="AR39" s="18" t="s">
        <v>59</v>
      </c>
      <c r="AS39" s="18" t="s">
        <v>59</v>
      </c>
      <c r="AT39" s="18" t="s">
        <v>59</v>
      </c>
      <c r="AU39" s="18" t="s">
        <v>59</v>
      </c>
      <c r="AV39" s="18" t="s">
        <v>657</v>
      </c>
      <c r="AW39" s="18" t="s">
        <v>658</v>
      </c>
      <c r="AX39" s="18" t="s">
        <v>659</v>
      </c>
      <c r="AY39" s="18" t="s">
        <v>540</v>
      </c>
      <c r="AZ39" s="18" t="s">
        <v>645</v>
      </c>
      <c r="BA39" s="18" t="s">
        <v>645</v>
      </c>
      <c r="BB39" s="18" t="s">
        <v>71</v>
      </c>
      <c r="BC39" s="18" t="s">
        <v>660</v>
      </c>
    </row>
    <row r="40" spans="1:55" s="19" customFormat="1" ht="27.75" customHeight="1" x14ac:dyDescent="0.25">
      <c r="A40" s="16" t="s">
        <v>661</v>
      </c>
      <c r="B40" s="17" t="s">
        <v>662</v>
      </c>
      <c r="C40" s="18" t="s">
        <v>56</v>
      </c>
      <c r="D40" s="18" t="s">
        <v>75</v>
      </c>
      <c r="E40" s="18" t="s">
        <v>75</v>
      </c>
      <c r="F40" s="18" t="s">
        <v>56</v>
      </c>
      <c r="G40" s="18" t="s">
        <v>56</v>
      </c>
      <c r="H40" s="18" t="s">
        <v>56</v>
      </c>
      <c r="I40" s="18" t="s">
        <v>56</v>
      </c>
      <c r="J40" s="18" t="s">
        <v>56</v>
      </c>
      <c r="K40" s="18" t="s">
        <v>56</v>
      </c>
      <c r="L40" s="18" t="s">
        <v>56</v>
      </c>
      <c r="M40" s="18" t="s">
        <v>56</v>
      </c>
      <c r="N40" s="18" t="s">
        <v>56</v>
      </c>
      <c r="O40" s="18" t="s">
        <v>56</v>
      </c>
      <c r="P40" s="18" t="s">
        <v>56</v>
      </c>
      <c r="Q40" s="18" t="s">
        <v>56</v>
      </c>
      <c r="R40" s="18" t="s">
        <v>56</v>
      </c>
      <c r="S40" s="18" t="s">
        <v>56</v>
      </c>
      <c r="T40" s="18" t="s">
        <v>56</v>
      </c>
      <c r="U40" s="18" t="s">
        <v>56</v>
      </c>
      <c r="V40" s="18" t="s">
        <v>56</v>
      </c>
      <c r="W40" s="18" t="s">
        <v>56</v>
      </c>
      <c r="X40" s="18" t="s">
        <v>56</v>
      </c>
      <c r="Y40" s="18" t="s">
        <v>56</v>
      </c>
      <c r="Z40" s="18" t="s">
        <v>56</v>
      </c>
      <c r="AA40" s="18" t="s">
        <v>56</v>
      </c>
      <c r="AB40" s="18" t="s">
        <v>56</v>
      </c>
      <c r="AC40" s="18" t="s">
        <v>663</v>
      </c>
      <c r="AD40" s="18" t="s">
        <v>664</v>
      </c>
      <c r="AE40" s="18" t="s">
        <v>665</v>
      </c>
      <c r="AF40" s="18" t="s">
        <v>277</v>
      </c>
      <c r="AG40" s="18" t="s">
        <v>204</v>
      </c>
      <c r="AH40" s="18" t="s">
        <v>258</v>
      </c>
      <c r="AI40" s="18" t="s">
        <v>160</v>
      </c>
      <c r="AJ40" s="18" t="s">
        <v>666</v>
      </c>
      <c r="AK40" s="18" t="s">
        <v>667</v>
      </c>
      <c r="AL40" s="18" t="s">
        <v>668</v>
      </c>
      <c r="AM40" s="18" t="s">
        <v>669</v>
      </c>
      <c r="AN40" s="18" t="s">
        <v>670</v>
      </c>
      <c r="AO40" s="18" t="s">
        <v>671</v>
      </c>
      <c r="AP40" s="18" t="s">
        <v>672</v>
      </c>
      <c r="AQ40" s="18" t="s">
        <v>673</v>
      </c>
      <c r="AR40" s="18" t="s">
        <v>674</v>
      </c>
      <c r="AS40" s="18" t="s">
        <v>675</v>
      </c>
      <c r="AT40" s="18" t="s">
        <v>676</v>
      </c>
      <c r="AU40" s="18" t="s">
        <v>677</v>
      </c>
      <c r="AV40" s="18" t="s">
        <v>678</v>
      </c>
      <c r="AW40" s="18" t="s">
        <v>679</v>
      </c>
      <c r="AX40" s="18" t="s">
        <v>680</v>
      </c>
      <c r="AY40" s="18" t="s">
        <v>99</v>
      </c>
      <c r="AZ40" s="18" t="s">
        <v>341</v>
      </c>
      <c r="BA40" s="18" t="s">
        <v>681</v>
      </c>
      <c r="BB40" s="18" t="s">
        <v>71</v>
      </c>
      <c r="BC40" s="18" t="s">
        <v>682</v>
      </c>
    </row>
    <row r="41" spans="1:55" s="19" customFormat="1" ht="27.75" customHeight="1" x14ac:dyDescent="0.25">
      <c r="A41" s="16" t="s">
        <v>683</v>
      </c>
      <c r="B41" s="17" t="s">
        <v>684</v>
      </c>
      <c r="C41" s="18" t="s">
        <v>684</v>
      </c>
      <c r="D41" s="18" t="s">
        <v>684</v>
      </c>
      <c r="E41" s="18" t="s">
        <v>684</v>
      </c>
      <c r="F41" s="18" t="s">
        <v>684</v>
      </c>
      <c r="G41" s="18" t="s">
        <v>684</v>
      </c>
      <c r="H41" s="18" t="s">
        <v>684</v>
      </c>
      <c r="I41" s="18" t="s">
        <v>684</v>
      </c>
      <c r="J41" s="18" t="s">
        <v>684</v>
      </c>
      <c r="K41" s="18" t="s">
        <v>684</v>
      </c>
      <c r="L41" s="18" t="s">
        <v>684</v>
      </c>
      <c r="M41" s="18" t="s">
        <v>684</v>
      </c>
      <c r="N41" s="18" t="s">
        <v>684</v>
      </c>
      <c r="O41" s="18" t="s">
        <v>684</v>
      </c>
      <c r="P41" s="18" t="s">
        <v>684</v>
      </c>
      <c r="Q41" s="18" t="s">
        <v>684</v>
      </c>
      <c r="R41" s="18" t="s">
        <v>684</v>
      </c>
      <c r="S41" s="18" t="s">
        <v>684</v>
      </c>
      <c r="T41" s="18" t="s">
        <v>684</v>
      </c>
      <c r="U41" s="18" t="s">
        <v>684</v>
      </c>
      <c r="V41" s="18" t="s">
        <v>684</v>
      </c>
      <c r="W41" s="18" t="s">
        <v>684</v>
      </c>
      <c r="X41" s="18" t="s">
        <v>684</v>
      </c>
      <c r="Y41" s="18" t="s">
        <v>684</v>
      </c>
      <c r="Z41" s="18" t="s">
        <v>684</v>
      </c>
      <c r="AA41" s="18" t="s">
        <v>684</v>
      </c>
      <c r="AB41" s="18" t="s">
        <v>684</v>
      </c>
      <c r="AC41" s="18" t="s">
        <v>684</v>
      </c>
      <c r="AD41" s="18" t="s">
        <v>684</v>
      </c>
      <c r="AE41" s="18" t="s">
        <v>684</v>
      </c>
      <c r="AF41" s="18" t="s">
        <v>684</v>
      </c>
      <c r="AG41" s="18" t="s">
        <v>684</v>
      </c>
      <c r="AH41" s="18" t="s">
        <v>684</v>
      </c>
      <c r="AI41" s="18" t="s">
        <v>684</v>
      </c>
      <c r="AJ41" s="18" t="s">
        <v>684</v>
      </c>
      <c r="AK41" s="18" t="s">
        <v>684</v>
      </c>
      <c r="AL41" s="18" t="s">
        <v>684</v>
      </c>
      <c r="AM41" s="18" t="s">
        <v>684</v>
      </c>
      <c r="AN41" s="18" t="s">
        <v>684</v>
      </c>
      <c r="AO41" s="18" t="s">
        <v>684</v>
      </c>
      <c r="AP41" s="18" t="s">
        <v>684</v>
      </c>
      <c r="AQ41" s="18" t="s">
        <v>684</v>
      </c>
      <c r="AR41" s="18" t="s">
        <v>684</v>
      </c>
      <c r="AS41" s="18" t="s">
        <v>684</v>
      </c>
      <c r="AT41" s="18" t="s">
        <v>684</v>
      </c>
      <c r="AU41" s="18" t="s">
        <v>684</v>
      </c>
      <c r="AV41" s="18" t="s">
        <v>684</v>
      </c>
      <c r="AW41" s="18" t="s">
        <v>684</v>
      </c>
      <c r="AX41" s="18" t="s">
        <v>684</v>
      </c>
      <c r="AY41" s="18" t="s">
        <v>684</v>
      </c>
      <c r="AZ41" s="18" t="s">
        <v>684</v>
      </c>
      <c r="BA41" s="18" t="s">
        <v>684</v>
      </c>
      <c r="BB41" s="18" t="s">
        <v>684</v>
      </c>
      <c r="BC41" s="18" t="s">
        <v>684</v>
      </c>
    </row>
    <row r="42" spans="1:55" s="19" customFormat="1" ht="27.75" customHeight="1" x14ac:dyDescent="0.25">
      <c r="A42" s="16" t="s">
        <v>685</v>
      </c>
      <c r="B42" s="17" t="s">
        <v>686</v>
      </c>
      <c r="C42" s="18" t="s">
        <v>56</v>
      </c>
      <c r="D42" s="18" t="s">
        <v>75</v>
      </c>
      <c r="E42" s="18" t="s">
        <v>75</v>
      </c>
      <c r="F42" s="18" t="s">
        <v>56</v>
      </c>
      <c r="G42" s="18" t="s">
        <v>56</v>
      </c>
      <c r="H42" s="18" t="s">
        <v>56</v>
      </c>
      <c r="I42" s="18" t="s">
        <v>56</v>
      </c>
      <c r="J42" s="18" t="s">
        <v>56</v>
      </c>
      <c r="K42" s="18" t="s">
        <v>75</v>
      </c>
      <c r="L42" s="18" t="s">
        <v>56</v>
      </c>
      <c r="M42" s="18" t="s">
        <v>56</v>
      </c>
      <c r="N42" s="18" t="s">
        <v>56</v>
      </c>
      <c r="O42" s="18" t="s">
        <v>56</v>
      </c>
      <c r="P42" s="18" t="s">
        <v>56</v>
      </c>
      <c r="Q42" s="18" t="s">
        <v>56</v>
      </c>
      <c r="R42" s="18" t="s">
        <v>56</v>
      </c>
      <c r="S42" s="18" t="s">
        <v>56</v>
      </c>
      <c r="T42" s="18" t="s">
        <v>56</v>
      </c>
      <c r="U42" s="18" t="s">
        <v>56</v>
      </c>
      <c r="V42" s="18" t="s">
        <v>56</v>
      </c>
      <c r="W42" s="18" t="s">
        <v>56</v>
      </c>
      <c r="X42" s="18" t="s">
        <v>56</v>
      </c>
      <c r="Y42" s="18" t="s">
        <v>56</v>
      </c>
      <c r="Z42" s="18" t="s">
        <v>56</v>
      </c>
      <c r="AA42" s="18" t="s">
        <v>56</v>
      </c>
      <c r="AB42" s="18" t="s">
        <v>56</v>
      </c>
      <c r="AC42" s="18" t="s">
        <v>687</v>
      </c>
      <c r="AD42" s="18" t="s">
        <v>616</v>
      </c>
      <c r="AE42" s="18" t="s">
        <v>293</v>
      </c>
      <c r="AF42" s="18" t="s">
        <v>277</v>
      </c>
      <c r="AG42" s="18" t="s">
        <v>688</v>
      </c>
      <c r="AH42" s="18" t="s">
        <v>161</v>
      </c>
      <c r="AI42" s="18" t="s">
        <v>184</v>
      </c>
      <c r="AJ42" s="18" t="s">
        <v>445</v>
      </c>
      <c r="AK42" s="18" t="s">
        <v>509</v>
      </c>
      <c r="AL42" s="18" t="s">
        <v>689</v>
      </c>
      <c r="AM42" s="18" t="s">
        <v>690</v>
      </c>
      <c r="AN42" s="18" t="s">
        <v>691</v>
      </c>
      <c r="AO42" s="18" t="s">
        <v>692</v>
      </c>
      <c r="AP42" s="18" t="s">
        <v>693</v>
      </c>
      <c r="AQ42" s="18" t="s">
        <v>694</v>
      </c>
      <c r="AR42" s="18" t="s">
        <v>695</v>
      </c>
      <c r="AS42" s="18" t="s">
        <v>696</v>
      </c>
      <c r="AT42" s="18" t="s">
        <v>697</v>
      </c>
      <c r="AU42" s="18" t="s">
        <v>698</v>
      </c>
      <c r="AV42" s="18" t="s">
        <v>699</v>
      </c>
      <c r="AW42" s="18" t="s">
        <v>700</v>
      </c>
      <c r="AX42" s="18" t="s">
        <v>701</v>
      </c>
      <c r="AY42" s="18" t="s">
        <v>99</v>
      </c>
      <c r="AZ42" s="18" t="s">
        <v>702</v>
      </c>
      <c r="BA42" s="18" t="s">
        <v>703</v>
      </c>
      <c r="BB42" s="18" t="s">
        <v>704</v>
      </c>
      <c r="BC42" s="18" t="s">
        <v>705</v>
      </c>
    </row>
    <row r="43" spans="1:55" s="19" customFormat="1" ht="27.75" customHeight="1" x14ac:dyDescent="0.25">
      <c r="A43" s="16" t="s">
        <v>706</v>
      </c>
      <c r="B43" s="17" t="s">
        <v>707</v>
      </c>
      <c r="C43" s="18" t="s">
        <v>56</v>
      </c>
      <c r="D43" s="18" t="s">
        <v>56</v>
      </c>
      <c r="E43" s="18" t="s">
        <v>56</v>
      </c>
      <c r="F43" s="18" t="s">
        <v>56</v>
      </c>
      <c r="G43" s="18" t="s">
        <v>56</v>
      </c>
      <c r="H43" s="18" t="s">
        <v>56</v>
      </c>
      <c r="I43" s="18" t="s">
        <v>56</v>
      </c>
      <c r="J43" s="18" t="s">
        <v>56</v>
      </c>
      <c r="K43" s="18" t="s">
        <v>56</v>
      </c>
      <c r="L43" s="18" t="s">
        <v>56</v>
      </c>
      <c r="M43" s="18" t="s">
        <v>56</v>
      </c>
      <c r="N43" s="18" t="s">
        <v>56</v>
      </c>
      <c r="O43" s="18" t="s">
        <v>56</v>
      </c>
      <c r="P43" s="18" t="s">
        <v>56</v>
      </c>
      <c r="Q43" s="18" t="s">
        <v>56</v>
      </c>
      <c r="R43" s="18" t="s">
        <v>56</v>
      </c>
      <c r="S43" s="18" t="s">
        <v>56</v>
      </c>
      <c r="T43" s="18" t="s">
        <v>56</v>
      </c>
      <c r="U43" s="18" t="s">
        <v>56</v>
      </c>
      <c r="V43" s="18" t="s">
        <v>56</v>
      </c>
      <c r="W43" s="18" t="s">
        <v>56</v>
      </c>
      <c r="X43" s="18" t="s">
        <v>56</v>
      </c>
      <c r="Y43" s="18" t="s">
        <v>56</v>
      </c>
      <c r="Z43" s="18" t="s">
        <v>56</v>
      </c>
      <c r="AA43" s="18" t="s">
        <v>56</v>
      </c>
      <c r="AB43" s="18" t="s">
        <v>56</v>
      </c>
      <c r="AC43" s="18" t="s">
        <v>346</v>
      </c>
      <c r="AD43" s="18" t="s">
        <v>347</v>
      </c>
      <c r="AE43" s="18" t="s">
        <v>444</v>
      </c>
      <c r="AF43" s="18" t="s">
        <v>313</v>
      </c>
      <c r="AG43" s="18" t="s">
        <v>59</v>
      </c>
      <c r="AH43" s="18" t="s">
        <v>59</v>
      </c>
      <c r="AI43" s="18" t="s">
        <v>59</v>
      </c>
      <c r="AJ43" s="18" t="s">
        <v>708</v>
      </c>
      <c r="AK43" s="18" t="s">
        <v>709</v>
      </c>
      <c r="AL43" s="18" t="s">
        <v>710</v>
      </c>
      <c r="AM43" s="18" t="s">
        <v>711</v>
      </c>
      <c r="AN43" s="18" t="s">
        <v>712</v>
      </c>
      <c r="AO43" s="18" t="s">
        <v>713</v>
      </c>
      <c r="AP43" s="18" t="s">
        <v>292</v>
      </c>
      <c r="AQ43" s="18" t="s">
        <v>714</v>
      </c>
      <c r="AR43" s="18" t="s">
        <v>59</v>
      </c>
      <c r="AS43" s="18" t="s">
        <v>59</v>
      </c>
      <c r="AT43" s="18" t="s">
        <v>59</v>
      </c>
      <c r="AU43" s="18" t="s">
        <v>715</v>
      </c>
      <c r="AV43" s="18" t="s">
        <v>716</v>
      </c>
      <c r="AW43" s="18" t="s">
        <v>717</v>
      </c>
      <c r="AX43" s="18" t="s">
        <v>718</v>
      </c>
      <c r="AY43" s="18" t="s">
        <v>540</v>
      </c>
      <c r="AZ43" s="18" t="s">
        <v>719</v>
      </c>
      <c r="BA43" s="18" t="s">
        <v>720</v>
      </c>
      <c r="BB43" s="18" t="s">
        <v>71</v>
      </c>
      <c r="BC43" s="18" t="s">
        <v>721</v>
      </c>
    </row>
    <row r="44" spans="1:55" s="19" customFormat="1" ht="27.75" customHeight="1" x14ac:dyDescent="0.25">
      <c r="A44" s="16" t="s">
        <v>722</v>
      </c>
      <c r="B44" s="17" t="s">
        <v>723</v>
      </c>
      <c r="C44" s="18" t="s">
        <v>56</v>
      </c>
      <c r="D44" s="18" t="s">
        <v>75</v>
      </c>
      <c r="E44" s="18" t="s">
        <v>75</v>
      </c>
      <c r="F44" s="18" t="s">
        <v>56</v>
      </c>
      <c r="G44" s="18" t="s">
        <v>75</v>
      </c>
      <c r="H44" s="18" t="s">
        <v>56</v>
      </c>
      <c r="I44" s="18" t="s">
        <v>56</v>
      </c>
      <c r="J44" s="18" t="s">
        <v>56</v>
      </c>
      <c r="K44" s="18" t="s">
        <v>56</v>
      </c>
      <c r="L44" s="18" t="s">
        <v>56</v>
      </c>
      <c r="M44" s="18" t="s">
        <v>56</v>
      </c>
      <c r="N44" s="18" t="s">
        <v>56</v>
      </c>
      <c r="O44" s="18" t="s">
        <v>56</v>
      </c>
      <c r="P44" s="18" t="s">
        <v>56</v>
      </c>
      <c r="Q44" s="18" t="s">
        <v>56</v>
      </c>
      <c r="R44" s="18" t="s">
        <v>128</v>
      </c>
      <c r="S44" s="18" t="s">
        <v>56</v>
      </c>
      <c r="T44" s="18" t="s">
        <v>56</v>
      </c>
      <c r="U44" s="18" t="s">
        <v>56</v>
      </c>
      <c r="V44" s="18" t="s">
        <v>56</v>
      </c>
      <c r="W44" s="18" t="s">
        <v>56</v>
      </c>
      <c r="X44" s="18" t="s">
        <v>56</v>
      </c>
      <c r="Y44" s="18" t="s">
        <v>56</v>
      </c>
      <c r="Z44" s="18" t="s">
        <v>56</v>
      </c>
      <c r="AA44" s="18" t="s">
        <v>56</v>
      </c>
      <c r="AB44" s="18" t="s">
        <v>56</v>
      </c>
      <c r="AC44" s="18" t="s">
        <v>724</v>
      </c>
      <c r="AD44" s="18" t="s">
        <v>725</v>
      </c>
      <c r="AE44" s="18" t="s">
        <v>636</v>
      </c>
      <c r="AF44" s="18" t="s">
        <v>726</v>
      </c>
      <c r="AG44" s="18" t="s">
        <v>727</v>
      </c>
      <c r="AH44" s="18" t="s">
        <v>728</v>
      </c>
      <c r="AI44" s="18" t="s">
        <v>446</v>
      </c>
      <c r="AJ44" s="18" t="s">
        <v>230</v>
      </c>
      <c r="AK44" s="18" t="s">
        <v>373</v>
      </c>
      <c r="AL44" s="18" t="s">
        <v>729</v>
      </c>
      <c r="AM44" s="18" t="s">
        <v>255</v>
      </c>
      <c r="AN44" s="18" t="s">
        <v>730</v>
      </c>
      <c r="AO44" s="18" t="s">
        <v>731</v>
      </c>
      <c r="AP44" s="18" t="s">
        <v>520</v>
      </c>
      <c r="AQ44" s="18" t="s">
        <v>732</v>
      </c>
      <c r="AR44" s="18" t="s">
        <v>557</v>
      </c>
      <c r="AS44" s="18" t="s">
        <v>733</v>
      </c>
      <c r="AT44" s="18" t="s">
        <v>734</v>
      </c>
      <c r="AU44" s="18" t="s">
        <v>161</v>
      </c>
      <c r="AV44" s="18" t="s">
        <v>591</v>
      </c>
      <c r="AW44" s="18" t="s">
        <v>735</v>
      </c>
      <c r="AX44" s="18" t="s">
        <v>736</v>
      </c>
      <c r="AY44" s="18" t="s">
        <v>68</v>
      </c>
      <c r="AZ44" s="18" t="s">
        <v>593</v>
      </c>
      <c r="BA44" s="18" t="s">
        <v>737</v>
      </c>
      <c r="BB44" s="18" t="s">
        <v>71</v>
      </c>
      <c r="BC44" s="18" t="s">
        <v>738</v>
      </c>
    </row>
    <row r="45" spans="1:55" s="19" customFormat="1" ht="27.75" customHeight="1" x14ac:dyDescent="0.25">
      <c r="A45" s="16" t="s">
        <v>739</v>
      </c>
      <c r="B45" s="17" t="s">
        <v>740</v>
      </c>
      <c r="C45" s="18" t="s">
        <v>56</v>
      </c>
      <c r="D45" s="18" t="s">
        <v>56</v>
      </c>
      <c r="E45" s="18" t="s">
        <v>56</v>
      </c>
      <c r="F45" s="18" t="s">
        <v>56</v>
      </c>
      <c r="G45" s="18" t="s">
        <v>56</v>
      </c>
      <c r="H45" s="18" t="s">
        <v>56</v>
      </c>
      <c r="I45" s="18" t="s">
        <v>56</v>
      </c>
      <c r="J45" s="18" t="s">
        <v>56</v>
      </c>
      <c r="K45" s="18" t="s">
        <v>56</v>
      </c>
      <c r="L45" s="18" t="s">
        <v>56</v>
      </c>
      <c r="M45" s="18" t="s">
        <v>56</v>
      </c>
      <c r="N45" s="18" t="s">
        <v>56</v>
      </c>
      <c r="O45" s="18" t="s">
        <v>56</v>
      </c>
      <c r="P45" s="18" t="s">
        <v>56</v>
      </c>
      <c r="Q45" s="18" t="s">
        <v>56</v>
      </c>
      <c r="R45" s="18" t="s">
        <v>56</v>
      </c>
      <c r="S45" s="18" t="s">
        <v>56</v>
      </c>
      <c r="T45" s="18" t="s">
        <v>56</v>
      </c>
      <c r="U45" s="18" t="s">
        <v>56</v>
      </c>
      <c r="V45" s="18" t="s">
        <v>56</v>
      </c>
      <c r="W45" s="18" t="s">
        <v>56</v>
      </c>
      <c r="X45" s="18" t="s">
        <v>56</v>
      </c>
      <c r="Y45" s="18" t="s">
        <v>56</v>
      </c>
      <c r="Z45" s="18" t="s">
        <v>56</v>
      </c>
      <c r="AA45" s="18" t="s">
        <v>56</v>
      </c>
      <c r="AB45" s="18" t="s">
        <v>56</v>
      </c>
      <c r="AC45" s="18" t="s">
        <v>741</v>
      </c>
      <c r="AD45" s="18" t="s">
        <v>742</v>
      </c>
      <c r="AE45" s="18" t="s">
        <v>134</v>
      </c>
      <c r="AF45" s="18" t="s">
        <v>314</v>
      </c>
      <c r="AG45" s="18" t="s">
        <v>456</v>
      </c>
      <c r="AH45" s="18" t="s">
        <v>743</v>
      </c>
      <c r="AI45" s="18" t="s">
        <v>325</v>
      </c>
      <c r="AJ45" s="18" t="s">
        <v>169</v>
      </c>
      <c r="AK45" s="18" t="s">
        <v>744</v>
      </c>
      <c r="AL45" s="18" t="s">
        <v>745</v>
      </c>
      <c r="AM45" s="18" t="s">
        <v>487</v>
      </c>
      <c r="AN45" s="18" t="s">
        <v>746</v>
      </c>
      <c r="AO45" s="18" t="s">
        <v>747</v>
      </c>
      <c r="AP45" s="18" t="s">
        <v>748</v>
      </c>
      <c r="AQ45" s="18" t="s">
        <v>749</v>
      </c>
      <c r="AR45" s="18" t="s">
        <v>750</v>
      </c>
      <c r="AS45" s="18" t="s">
        <v>751</v>
      </c>
      <c r="AT45" s="18" t="s">
        <v>752</v>
      </c>
      <c r="AU45" s="18" t="s">
        <v>753</v>
      </c>
      <c r="AV45" s="18" t="s">
        <v>754</v>
      </c>
      <c r="AW45" s="18" t="s">
        <v>518</v>
      </c>
      <c r="AX45" s="18" t="s">
        <v>755</v>
      </c>
      <c r="AY45" s="18" t="s">
        <v>68</v>
      </c>
      <c r="AZ45" s="18" t="s">
        <v>593</v>
      </c>
      <c r="BA45" s="18" t="s">
        <v>756</v>
      </c>
      <c r="BB45" s="18" t="s">
        <v>71</v>
      </c>
      <c r="BC45" s="18" t="s">
        <v>757</v>
      </c>
    </row>
    <row r="46" spans="1:55" s="19" customFormat="1" ht="27.75" customHeight="1" x14ac:dyDescent="0.25">
      <c r="A46" s="16" t="s">
        <v>758</v>
      </c>
      <c r="B46" s="17" t="s">
        <v>759</v>
      </c>
      <c r="C46" s="18" t="s">
        <v>56</v>
      </c>
      <c r="D46" s="18" t="s">
        <v>56</v>
      </c>
      <c r="E46" s="18" t="s">
        <v>56</v>
      </c>
      <c r="F46" s="18" t="s">
        <v>56</v>
      </c>
      <c r="G46" s="18" t="s">
        <v>56</v>
      </c>
      <c r="H46" s="18" t="s">
        <v>56</v>
      </c>
      <c r="I46" s="18" t="s">
        <v>56</v>
      </c>
      <c r="J46" s="18" t="s">
        <v>56</v>
      </c>
      <c r="K46" s="18" t="s">
        <v>56</v>
      </c>
      <c r="L46" s="18" t="s">
        <v>56</v>
      </c>
      <c r="M46" s="18" t="s">
        <v>56</v>
      </c>
      <c r="N46" s="18" t="s">
        <v>56</v>
      </c>
      <c r="O46" s="18" t="s">
        <v>56</v>
      </c>
      <c r="P46" s="18" t="s">
        <v>56</v>
      </c>
      <c r="Q46" s="18" t="s">
        <v>56</v>
      </c>
      <c r="R46" s="18" t="s">
        <v>56</v>
      </c>
      <c r="S46" s="18" t="s">
        <v>56</v>
      </c>
      <c r="T46" s="18" t="s">
        <v>56</v>
      </c>
      <c r="U46" s="18" t="s">
        <v>56</v>
      </c>
      <c r="V46" s="18" t="s">
        <v>56</v>
      </c>
      <c r="W46" s="18" t="s">
        <v>56</v>
      </c>
      <c r="X46" s="18" t="s">
        <v>56</v>
      </c>
      <c r="Y46" s="18" t="s">
        <v>56</v>
      </c>
      <c r="Z46" s="18" t="s">
        <v>56</v>
      </c>
      <c r="AA46" s="18" t="s">
        <v>56</v>
      </c>
      <c r="AB46" s="18" t="s">
        <v>56</v>
      </c>
      <c r="AC46" s="18" t="s">
        <v>760</v>
      </c>
      <c r="AD46" s="18" t="s">
        <v>761</v>
      </c>
      <c r="AE46" s="18" t="s">
        <v>313</v>
      </c>
      <c r="AF46" s="18" t="s">
        <v>258</v>
      </c>
      <c r="AG46" s="18" t="s">
        <v>762</v>
      </c>
      <c r="AH46" s="18" t="s">
        <v>444</v>
      </c>
      <c r="AI46" s="18" t="s">
        <v>80</v>
      </c>
      <c r="AJ46" s="18" t="s">
        <v>169</v>
      </c>
      <c r="AK46" s="18" t="s">
        <v>763</v>
      </c>
      <c r="AL46" s="18" t="s">
        <v>764</v>
      </c>
      <c r="AM46" s="18" t="s">
        <v>255</v>
      </c>
      <c r="AN46" s="18" t="s">
        <v>765</v>
      </c>
      <c r="AO46" s="18" t="s">
        <v>766</v>
      </c>
      <c r="AP46" s="18" t="s">
        <v>575</v>
      </c>
      <c r="AQ46" s="18" t="s">
        <v>641</v>
      </c>
      <c r="AR46" s="18" t="s">
        <v>767</v>
      </c>
      <c r="AS46" s="18" t="s">
        <v>184</v>
      </c>
      <c r="AT46" s="18" t="s">
        <v>230</v>
      </c>
      <c r="AU46" s="18" t="s">
        <v>768</v>
      </c>
      <c r="AV46" s="18" t="s">
        <v>548</v>
      </c>
      <c r="AW46" s="18" t="s">
        <v>549</v>
      </c>
      <c r="AX46" s="18" t="s">
        <v>769</v>
      </c>
      <c r="AY46" s="18" t="s">
        <v>68</v>
      </c>
      <c r="AZ46" s="18" t="s">
        <v>593</v>
      </c>
      <c r="BA46" s="18" t="s">
        <v>756</v>
      </c>
      <c r="BB46" s="18" t="s">
        <v>71</v>
      </c>
      <c r="BC46" s="18" t="s">
        <v>770</v>
      </c>
    </row>
    <row r="47" spans="1:55" s="19" customFormat="1" ht="27.75" customHeight="1" x14ac:dyDescent="0.25">
      <c r="A47" s="16" t="s">
        <v>771</v>
      </c>
      <c r="B47" s="17" t="s">
        <v>759</v>
      </c>
      <c r="C47" s="18" t="s">
        <v>56</v>
      </c>
      <c r="D47" s="18" t="s">
        <v>56</v>
      </c>
      <c r="E47" s="18" t="s">
        <v>56</v>
      </c>
      <c r="F47" s="18" t="s">
        <v>56</v>
      </c>
      <c r="G47" s="18" t="s">
        <v>56</v>
      </c>
      <c r="H47" s="18" t="s">
        <v>56</v>
      </c>
      <c r="I47" s="18" t="s">
        <v>56</v>
      </c>
      <c r="J47" s="18" t="s">
        <v>56</v>
      </c>
      <c r="K47" s="18" t="s">
        <v>56</v>
      </c>
      <c r="L47" s="18" t="s">
        <v>56</v>
      </c>
      <c r="M47" s="18" t="s">
        <v>56</v>
      </c>
      <c r="N47" s="18" t="s">
        <v>56</v>
      </c>
      <c r="O47" s="18" t="s">
        <v>56</v>
      </c>
      <c r="P47" s="18" t="s">
        <v>56</v>
      </c>
      <c r="Q47" s="18" t="s">
        <v>56</v>
      </c>
      <c r="R47" s="18" t="s">
        <v>56</v>
      </c>
      <c r="S47" s="18" t="s">
        <v>56</v>
      </c>
      <c r="T47" s="18" t="s">
        <v>56</v>
      </c>
      <c r="U47" s="18" t="s">
        <v>56</v>
      </c>
      <c r="V47" s="18" t="s">
        <v>56</v>
      </c>
      <c r="W47" s="18" t="s">
        <v>56</v>
      </c>
      <c r="X47" s="18" t="s">
        <v>56</v>
      </c>
      <c r="Y47" s="18" t="s">
        <v>56</v>
      </c>
      <c r="Z47" s="18" t="s">
        <v>56</v>
      </c>
      <c r="AA47" s="18" t="s">
        <v>56</v>
      </c>
      <c r="AB47" s="18" t="s">
        <v>56</v>
      </c>
      <c r="AC47" s="18" t="s">
        <v>760</v>
      </c>
      <c r="AD47" s="18" t="s">
        <v>761</v>
      </c>
      <c r="AE47" s="18" t="s">
        <v>313</v>
      </c>
      <c r="AF47" s="18" t="s">
        <v>258</v>
      </c>
      <c r="AG47" s="18" t="s">
        <v>762</v>
      </c>
      <c r="AH47" s="18" t="s">
        <v>444</v>
      </c>
      <c r="AI47" s="18" t="s">
        <v>80</v>
      </c>
      <c r="AJ47" s="18" t="s">
        <v>169</v>
      </c>
      <c r="AK47" s="18" t="s">
        <v>763</v>
      </c>
      <c r="AL47" s="18" t="s">
        <v>764</v>
      </c>
      <c r="AM47" s="18" t="s">
        <v>255</v>
      </c>
      <c r="AN47" s="18" t="s">
        <v>765</v>
      </c>
      <c r="AO47" s="18" t="s">
        <v>766</v>
      </c>
      <c r="AP47" s="18" t="s">
        <v>575</v>
      </c>
      <c r="AQ47" s="18" t="s">
        <v>641</v>
      </c>
      <c r="AR47" s="18" t="s">
        <v>767</v>
      </c>
      <c r="AS47" s="18" t="s">
        <v>184</v>
      </c>
      <c r="AT47" s="18" t="s">
        <v>230</v>
      </c>
      <c r="AU47" s="18" t="s">
        <v>768</v>
      </c>
      <c r="AV47" s="18" t="s">
        <v>548</v>
      </c>
      <c r="AW47" s="18" t="s">
        <v>549</v>
      </c>
      <c r="AX47" s="18" t="s">
        <v>772</v>
      </c>
      <c r="AY47" s="18" t="s">
        <v>68</v>
      </c>
      <c r="AZ47" s="18" t="s">
        <v>593</v>
      </c>
      <c r="BA47" s="18" t="s">
        <v>756</v>
      </c>
      <c r="BB47" s="18" t="s">
        <v>71</v>
      </c>
      <c r="BC47" s="18" t="s">
        <v>770</v>
      </c>
    </row>
    <row r="48" spans="1:55" s="19" customFormat="1" ht="27.75" customHeight="1" x14ac:dyDescent="0.25">
      <c r="A48" s="16" t="s">
        <v>773</v>
      </c>
      <c r="B48" s="17" t="s">
        <v>774</v>
      </c>
      <c r="C48" s="18" t="s">
        <v>56</v>
      </c>
      <c r="D48" s="18" t="s">
        <v>56</v>
      </c>
      <c r="E48" s="18" t="s">
        <v>56</v>
      </c>
      <c r="F48" s="18" t="s">
        <v>56</v>
      </c>
      <c r="G48" s="18" t="s">
        <v>56</v>
      </c>
      <c r="H48" s="18" t="s">
        <v>56</v>
      </c>
      <c r="I48" s="18" t="s">
        <v>56</v>
      </c>
      <c r="J48" s="18" t="s">
        <v>56</v>
      </c>
      <c r="K48" s="18" t="s">
        <v>56</v>
      </c>
      <c r="L48" s="18" t="s">
        <v>56</v>
      </c>
      <c r="M48" s="18" t="s">
        <v>56</v>
      </c>
      <c r="N48" s="18" t="s">
        <v>56</v>
      </c>
      <c r="O48" s="18" t="s">
        <v>56</v>
      </c>
      <c r="P48" s="18" t="s">
        <v>56</v>
      </c>
      <c r="Q48" s="18" t="s">
        <v>56</v>
      </c>
      <c r="R48" s="18" t="s">
        <v>56</v>
      </c>
      <c r="S48" s="18" t="s">
        <v>56</v>
      </c>
      <c r="T48" s="18" t="s">
        <v>56</v>
      </c>
      <c r="U48" s="18" t="s">
        <v>56</v>
      </c>
      <c r="V48" s="18" t="s">
        <v>56</v>
      </c>
      <c r="W48" s="18" t="s">
        <v>56</v>
      </c>
      <c r="X48" s="18" t="s">
        <v>56</v>
      </c>
      <c r="Y48" s="18" t="s">
        <v>56</v>
      </c>
      <c r="Z48" s="18" t="s">
        <v>56</v>
      </c>
      <c r="AA48" s="18" t="s">
        <v>56</v>
      </c>
      <c r="AB48" s="18" t="s">
        <v>56</v>
      </c>
      <c r="AC48" s="18" t="s">
        <v>59</v>
      </c>
      <c r="AD48" s="18" t="s">
        <v>59</v>
      </c>
      <c r="AE48" s="18" t="s">
        <v>59</v>
      </c>
      <c r="AF48" s="18" t="s">
        <v>59</v>
      </c>
      <c r="AG48" s="18" t="s">
        <v>59</v>
      </c>
      <c r="AH48" s="18" t="s">
        <v>59</v>
      </c>
      <c r="AI48" s="18" t="s">
        <v>59</v>
      </c>
      <c r="AJ48" s="18" t="s">
        <v>59</v>
      </c>
      <c r="AK48" s="18" t="s">
        <v>775</v>
      </c>
      <c r="AL48" s="18" t="s">
        <v>776</v>
      </c>
      <c r="AM48" s="18" t="s">
        <v>62</v>
      </c>
      <c r="AN48" s="18" t="s">
        <v>59</v>
      </c>
      <c r="AO48" s="18" t="s">
        <v>59</v>
      </c>
      <c r="AP48" s="18" t="s">
        <v>59</v>
      </c>
      <c r="AQ48" s="18" t="s">
        <v>59</v>
      </c>
      <c r="AR48" s="18" t="s">
        <v>59</v>
      </c>
      <c r="AS48" s="18" t="s">
        <v>59</v>
      </c>
      <c r="AT48" s="18" t="s">
        <v>59</v>
      </c>
      <c r="AU48" s="18" t="s">
        <v>59</v>
      </c>
      <c r="AV48" s="18" t="s">
        <v>777</v>
      </c>
      <c r="AW48" s="18" t="s">
        <v>778</v>
      </c>
      <c r="AX48" s="18" t="s">
        <v>779</v>
      </c>
      <c r="AY48" s="18" t="s">
        <v>68</v>
      </c>
      <c r="AZ48" s="18" t="s">
        <v>593</v>
      </c>
      <c r="BA48" s="18" t="s">
        <v>756</v>
      </c>
      <c r="BB48" s="18" t="s">
        <v>71</v>
      </c>
      <c r="BC48" s="18" t="s">
        <v>780</v>
      </c>
    </row>
    <row r="49" spans="1:55" s="19" customFormat="1" ht="27.75" customHeight="1" x14ac:dyDescent="0.25">
      <c r="A49" s="16" t="s">
        <v>781</v>
      </c>
      <c r="B49" s="17" t="s">
        <v>782</v>
      </c>
      <c r="C49" s="18" t="s">
        <v>56</v>
      </c>
      <c r="D49" s="18" t="s">
        <v>56</v>
      </c>
      <c r="E49" s="18" t="s">
        <v>56</v>
      </c>
      <c r="F49" s="18" t="s">
        <v>56</v>
      </c>
      <c r="G49" s="18" t="s">
        <v>56</v>
      </c>
      <c r="H49" s="18" t="s">
        <v>56</v>
      </c>
      <c r="I49" s="18" t="s">
        <v>56</v>
      </c>
      <c r="J49" s="18" t="s">
        <v>56</v>
      </c>
      <c r="K49" s="18" t="s">
        <v>56</v>
      </c>
      <c r="L49" s="18" t="s">
        <v>56</v>
      </c>
      <c r="M49" s="18" t="s">
        <v>56</v>
      </c>
      <c r="N49" s="18" t="s">
        <v>56</v>
      </c>
      <c r="O49" s="18" t="s">
        <v>56</v>
      </c>
      <c r="P49" s="18" t="s">
        <v>56</v>
      </c>
      <c r="Q49" s="18" t="s">
        <v>56</v>
      </c>
      <c r="R49" s="18" t="s">
        <v>56</v>
      </c>
      <c r="S49" s="18" t="s">
        <v>56</v>
      </c>
      <c r="T49" s="18" t="s">
        <v>56</v>
      </c>
      <c r="U49" s="18" t="s">
        <v>56</v>
      </c>
      <c r="V49" s="18" t="s">
        <v>56</v>
      </c>
      <c r="W49" s="18" t="s">
        <v>56</v>
      </c>
      <c r="X49" s="18" t="s">
        <v>56</v>
      </c>
      <c r="Y49" s="18" t="s">
        <v>56</v>
      </c>
      <c r="Z49" s="18" t="s">
        <v>56</v>
      </c>
      <c r="AA49" s="18" t="s">
        <v>56</v>
      </c>
      <c r="AB49" s="18" t="s">
        <v>56</v>
      </c>
      <c r="AC49" s="18" t="s">
        <v>783</v>
      </c>
      <c r="AD49" s="18" t="s">
        <v>784</v>
      </c>
      <c r="AE49" s="18" t="s">
        <v>785</v>
      </c>
      <c r="AF49" s="18" t="s">
        <v>435</v>
      </c>
      <c r="AG49" s="18" t="s">
        <v>786</v>
      </c>
      <c r="AH49" s="18" t="s">
        <v>787</v>
      </c>
      <c r="AI49" s="18" t="s">
        <v>788</v>
      </c>
      <c r="AJ49" s="18" t="s">
        <v>789</v>
      </c>
      <c r="AK49" s="18" t="s">
        <v>790</v>
      </c>
      <c r="AL49" s="18" t="s">
        <v>443</v>
      </c>
      <c r="AM49" s="18" t="s">
        <v>313</v>
      </c>
      <c r="AN49" s="18" t="s">
        <v>791</v>
      </c>
      <c r="AO49" s="18" t="s">
        <v>792</v>
      </c>
      <c r="AP49" s="18" t="s">
        <v>793</v>
      </c>
      <c r="AQ49" s="18" t="s">
        <v>794</v>
      </c>
      <c r="AR49" s="18" t="s">
        <v>795</v>
      </c>
      <c r="AS49" s="18" t="s">
        <v>796</v>
      </c>
      <c r="AT49" s="18" t="s">
        <v>797</v>
      </c>
      <c r="AU49" s="18" t="s">
        <v>798</v>
      </c>
      <c r="AV49" s="18" t="s">
        <v>799</v>
      </c>
      <c r="AW49" s="18" t="s">
        <v>800</v>
      </c>
      <c r="AX49" s="18" t="s">
        <v>801</v>
      </c>
      <c r="AY49" s="18" t="s">
        <v>68</v>
      </c>
      <c r="AZ49" s="18" t="s">
        <v>593</v>
      </c>
      <c r="BA49" s="18" t="s">
        <v>756</v>
      </c>
      <c r="BB49" s="18" t="s">
        <v>71</v>
      </c>
      <c r="BC49" s="18" t="s">
        <v>802</v>
      </c>
    </row>
    <row r="50" spans="1:55" s="19" customFormat="1" ht="27.75" customHeight="1" x14ac:dyDescent="0.25">
      <c r="A50" s="16" t="s">
        <v>803</v>
      </c>
      <c r="B50" s="17" t="s">
        <v>804</v>
      </c>
      <c r="C50" s="18" t="s">
        <v>56</v>
      </c>
      <c r="D50" s="18" t="s">
        <v>56</v>
      </c>
      <c r="E50" s="18" t="s">
        <v>56</v>
      </c>
      <c r="F50" s="18" t="s">
        <v>56</v>
      </c>
      <c r="G50" s="18" t="s">
        <v>56</v>
      </c>
      <c r="H50" s="18" t="s">
        <v>56</v>
      </c>
      <c r="I50" s="18" t="s">
        <v>56</v>
      </c>
      <c r="J50" s="18" t="s">
        <v>56</v>
      </c>
      <c r="K50" s="18" t="s">
        <v>56</v>
      </c>
      <c r="L50" s="18" t="s">
        <v>56</v>
      </c>
      <c r="M50" s="18" t="s">
        <v>56</v>
      </c>
      <c r="N50" s="18" t="s">
        <v>56</v>
      </c>
      <c r="O50" s="18" t="s">
        <v>56</v>
      </c>
      <c r="P50" s="18" t="s">
        <v>56</v>
      </c>
      <c r="Q50" s="18" t="s">
        <v>56</v>
      </c>
      <c r="R50" s="18" t="s">
        <v>56</v>
      </c>
      <c r="S50" s="18" t="s">
        <v>56</v>
      </c>
      <c r="T50" s="18" t="s">
        <v>56</v>
      </c>
      <c r="U50" s="18" t="s">
        <v>56</v>
      </c>
      <c r="V50" s="18" t="s">
        <v>56</v>
      </c>
      <c r="W50" s="18" t="s">
        <v>56</v>
      </c>
      <c r="X50" s="18" t="s">
        <v>56</v>
      </c>
      <c r="Y50" s="18" t="s">
        <v>56</v>
      </c>
      <c r="Z50" s="18" t="s">
        <v>56</v>
      </c>
      <c r="AA50" s="18" t="s">
        <v>56</v>
      </c>
      <c r="AB50" s="18" t="s">
        <v>56</v>
      </c>
      <c r="AC50" s="18" t="s">
        <v>805</v>
      </c>
      <c r="AD50" s="18" t="s">
        <v>806</v>
      </c>
      <c r="AE50" s="18" t="s">
        <v>807</v>
      </c>
      <c r="AF50" s="18" t="s">
        <v>808</v>
      </c>
      <c r="AG50" s="18" t="s">
        <v>809</v>
      </c>
      <c r="AH50" s="18" t="s">
        <v>810</v>
      </c>
      <c r="AI50" s="18" t="s">
        <v>811</v>
      </c>
      <c r="AJ50" s="18" t="s">
        <v>812</v>
      </c>
      <c r="AK50" s="18" t="s">
        <v>709</v>
      </c>
      <c r="AL50" s="18" t="s">
        <v>710</v>
      </c>
      <c r="AM50" s="18" t="s">
        <v>487</v>
      </c>
      <c r="AN50" s="18" t="s">
        <v>813</v>
      </c>
      <c r="AO50" s="18" t="s">
        <v>814</v>
      </c>
      <c r="AP50" s="18" t="s">
        <v>815</v>
      </c>
      <c r="AQ50" s="18" t="s">
        <v>816</v>
      </c>
      <c r="AR50" s="18" t="s">
        <v>817</v>
      </c>
      <c r="AS50" s="18" t="s">
        <v>818</v>
      </c>
      <c r="AT50" s="18" t="s">
        <v>819</v>
      </c>
      <c r="AU50" s="18" t="s">
        <v>820</v>
      </c>
      <c r="AV50" s="18" t="s">
        <v>821</v>
      </c>
      <c r="AW50" s="18" t="s">
        <v>822</v>
      </c>
      <c r="AX50" s="18" t="s">
        <v>823</v>
      </c>
      <c r="AY50" s="18" t="s">
        <v>68</v>
      </c>
      <c r="AZ50" s="18" t="s">
        <v>593</v>
      </c>
      <c r="BA50" s="18" t="s">
        <v>756</v>
      </c>
      <c r="BB50" s="18" t="s">
        <v>71</v>
      </c>
      <c r="BC50" s="18" t="s">
        <v>824</v>
      </c>
    </row>
    <row r="51" spans="1:55" s="19" customFormat="1" ht="27.75" customHeight="1" x14ac:dyDescent="0.25">
      <c r="A51" s="16" t="s">
        <v>825</v>
      </c>
      <c r="B51" s="17" t="s">
        <v>826</v>
      </c>
      <c r="C51" s="18" t="s">
        <v>56</v>
      </c>
      <c r="D51" s="18" t="s">
        <v>56</v>
      </c>
      <c r="E51" s="18" t="s">
        <v>56</v>
      </c>
      <c r="F51" s="18" t="s">
        <v>56</v>
      </c>
      <c r="G51" s="18" t="s">
        <v>56</v>
      </c>
      <c r="H51" s="18" t="s">
        <v>56</v>
      </c>
      <c r="I51" s="18" t="s">
        <v>56</v>
      </c>
      <c r="J51" s="18" t="s">
        <v>56</v>
      </c>
      <c r="K51" s="18" t="s">
        <v>56</v>
      </c>
      <c r="L51" s="18" t="s">
        <v>56</v>
      </c>
      <c r="M51" s="18" t="s">
        <v>128</v>
      </c>
      <c r="N51" s="18" t="s">
        <v>56</v>
      </c>
      <c r="O51" s="18" t="s">
        <v>56</v>
      </c>
      <c r="P51" s="18" t="s">
        <v>56</v>
      </c>
      <c r="Q51" s="18" t="s">
        <v>56</v>
      </c>
      <c r="R51" s="18" t="s">
        <v>56</v>
      </c>
      <c r="S51" s="18" t="s">
        <v>56</v>
      </c>
      <c r="T51" s="18" t="s">
        <v>56</v>
      </c>
      <c r="U51" s="18" t="s">
        <v>56</v>
      </c>
      <c r="V51" s="18" t="s">
        <v>56</v>
      </c>
      <c r="W51" s="18" t="s">
        <v>56</v>
      </c>
      <c r="X51" s="18" t="s">
        <v>56</v>
      </c>
      <c r="Y51" s="18" t="s">
        <v>56</v>
      </c>
      <c r="Z51" s="18" t="s">
        <v>56</v>
      </c>
      <c r="AA51" s="18" t="s">
        <v>56</v>
      </c>
      <c r="AB51" s="18" t="s">
        <v>56</v>
      </c>
      <c r="AC51" s="18" t="s">
        <v>827</v>
      </c>
      <c r="AD51" s="18" t="s">
        <v>828</v>
      </c>
      <c r="AE51" s="18" t="s">
        <v>829</v>
      </c>
      <c r="AF51" s="18" t="s">
        <v>830</v>
      </c>
      <c r="AG51" s="18" t="s">
        <v>831</v>
      </c>
      <c r="AH51" s="18" t="s">
        <v>832</v>
      </c>
      <c r="AI51" s="18" t="s">
        <v>133</v>
      </c>
      <c r="AJ51" s="18" t="s">
        <v>833</v>
      </c>
      <c r="AK51" s="18" t="s">
        <v>166</v>
      </c>
      <c r="AL51" s="18" t="s">
        <v>834</v>
      </c>
      <c r="AM51" s="18" t="s">
        <v>835</v>
      </c>
      <c r="AN51" s="18" t="s">
        <v>836</v>
      </c>
      <c r="AO51" s="18" t="s">
        <v>837</v>
      </c>
      <c r="AP51" s="18" t="s">
        <v>838</v>
      </c>
      <c r="AQ51" s="18" t="s">
        <v>839</v>
      </c>
      <c r="AR51" s="18" t="s">
        <v>840</v>
      </c>
      <c r="AS51" s="18" t="s">
        <v>841</v>
      </c>
      <c r="AT51" s="18" t="s">
        <v>842</v>
      </c>
      <c r="AU51" s="18" t="s">
        <v>843</v>
      </c>
      <c r="AV51" s="18" t="s">
        <v>844</v>
      </c>
      <c r="AW51" s="18" t="s">
        <v>845</v>
      </c>
      <c r="AX51" s="18" t="s">
        <v>846</v>
      </c>
      <c r="AY51" s="18" t="s">
        <v>583</v>
      </c>
      <c r="AZ51" s="18" t="s">
        <v>584</v>
      </c>
      <c r="BA51" s="18" t="s">
        <v>847</v>
      </c>
      <c r="BB51" s="18" t="s">
        <v>71</v>
      </c>
      <c r="BC51" s="18" t="s">
        <v>848</v>
      </c>
    </row>
    <row r="52" spans="1:55" s="19" customFormat="1" ht="27.75" customHeight="1" x14ac:dyDescent="0.25">
      <c r="A52" s="16" t="s">
        <v>849</v>
      </c>
      <c r="B52" s="17" t="s">
        <v>850</v>
      </c>
      <c r="C52" s="18" t="s">
        <v>56</v>
      </c>
      <c r="D52" s="18" t="s">
        <v>56</v>
      </c>
      <c r="E52" s="18" t="s">
        <v>56</v>
      </c>
      <c r="F52" s="18" t="s">
        <v>56</v>
      </c>
      <c r="G52" s="18" t="s">
        <v>56</v>
      </c>
      <c r="H52" s="18" t="s">
        <v>56</v>
      </c>
      <c r="I52" s="18" t="s">
        <v>56</v>
      </c>
      <c r="J52" s="18" t="s">
        <v>56</v>
      </c>
      <c r="K52" s="18" t="s">
        <v>56</v>
      </c>
      <c r="L52" s="18" t="s">
        <v>56</v>
      </c>
      <c r="M52" s="18" t="s">
        <v>75</v>
      </c>
      <c r="N52" s="18" t="s">
        <v>56</v>
      </c>
      <c r="O52" s="18" t="s">
        <v>56</v>
      </c>
      <c r="P52" s="18" t="s">
        <v>56</v>
      </c>
      <c r="Q52" s="18" t="s">
        <v>56</v>
      </c>
      <c r="R52" s="18" t="s">
        <v>56</v>
      </c>
      <c r="S52" s="18" t="s">
        <v>56</v>
      </c>
      <c r="T52" s="18" t="s">
        <v>56</v>
      </c>
      <c r="U52" s="18" t="s">
        <v>56</v>
      </c>
      <c r="V52" s="18" t="s">
        <v>56</v>
      </c>
      <c r="W52" s="18" t="s">
        <v>56</v>
      </c>
      <c r="X52" s="18" t="s">
        <v>56</v>
      </c>
      <c r="Y52" s="18" t="s">
        <v>56</v>
      </c>
      <c r="Z52" s="18" t="s">
        <v>56</v>
      </c>
      <c r="AA52" s="18" t="s">
        <v>56</v>
      </c>
      <c r="AB52" s="18" t="s">
        <v>56</v>
      </c>
      <c r="AC52" s="18" t="s">
        <v>851</v>
      </c>
      <c r="AD52" s="18" t="s">
        <v>852</v>
      </c>
      <c r="AE52" s="18" t="s">
        <v>853</v>
      </c>
      <c r="AF52" s="18" t="s">
        <v>207</v>
      </c>
      <c r="AG52" s="18" t="s">
        <v>854</v>
      </c>
      <c r="AH52" s="18" t="s">
        <v>855</v>
      </c>
      <c r="AI52" s="18" t="s">
        <v>856</v>
      </c>
      <c r="AJ52" s="18" t="s">
        <v>529</v>
      </c>
      <c r="AK52" s="18" t="s">
        <v>857</v>
      </c>
      <c r="AL52" s="18" t="s">
        <v>858</v>
      </c>
      <c r="AM52" s="18" t="s">
        <v>859</v>
      </c>
      <c r="AN52" s="18" t="s">
        <v>860</v>
      </c>
      <c r="AO52" s="18" t="s">
        <v>861</v>
      </c>
      <c r="AP52" s="18" t="s">
        <v>862</v>
      </c>
      <c r="AQ52" s="18" t="s">
        <v>863</v>
      </c>
      <c r="AR52" s="18" t="s">
        <v>864</v>
      </c>
      <c r="AS52" s="18" t="s">
        <v>865</v>
      </c>
      <c r="AT52" s="18" t="s">
        <v>866</v>
      </c>
      <c r="AU52" s="18" t="s">
        <v>867</v>
      </c>
      <c r="AV52" s="18" t="s">
        <v>868</v>
      </c>
      <c r="AW52" s="18" t="s">
        <v>869</v>
      </c>
      <c r="AX52" s="18" t="s">
        <v>870</v>
      </c>
      <c r="AY52" s="18" t="s">
        <v>99</v>
      </c>
      <c r="AZ52" s="18" t="s">
        <v>871</v>
      </c>
      <c r="BA52" s="18" t="s">
        <v>872</v>
      </c>
      <c r="BB52" s="18" t="s">
        <v>71</v>
      </c>
      <c r="BC52" s="18" t="s">
        <v>873</v>
      </c>
    </row>
    <row r="53" spans="1:55" s="19" customFormat="1" ht="27.75" customHeight="1" x14ac:dyDescent="0.25">
      <c r="A53" s="16" t="s">
        <v>874</v>
      </c>
      <c r="B53" s="17" t="s">
        <v>875</v>
      </c>
      <c r="C53" s="18" t="s">
        <v>56</v>
      </c>
      <c r="D53" s="18" t="s">
        <v>75</v>
      </c>
      <c r="E53" s="18" t="s">
        <v>75</v>
      </c>
      <c r="F53" s="18" t="s">
        <v>56</v>
      </c>
      <c r="G53" s="18" t="s">
        <v>56</v>
      </c>
      <c r="H53" s="18" t="s">
        <v>56</v>
      </c>
      <c r="I53" s="18" t="s">
        <v>56</v>
      </c>
      <c r="J53" s="18" t="s">
        <v>56</v>
      </c>
      <c r="K53" s="18" t="s">
        <v>56</v>
      </c>
      <c r="L53" s="18" t="s">
        <v>56</v>
      </c>
      <c r="M53" s="18" t="s">
        <v>56</v>
      </c>
      <c r="N53" s="18" t="s">
        <v>56</v>
      </c>
      <c r="O53" s="18" t="s">
        <v>56</v>
      </c>
      <c r="P53" s="18" t="s">
        <v>56</v>
      </c>
      <c r="Q53" s="18" t="s">
        <v>56</v>
      </c>
      <c r="R53" s="18" t="s">
        <v>75</v>
      </c>
      <c r="S53" s="18" t="s">
        <v>56</v>
      </c>
      <c r="T53" s="18" t="s">
        <v>56</v>
      </c>
      <c r="U53" s="18" t="s">
        <v>56</v>
      </c>
      <c r="V53" s="18" t="s">
        <v>56</v>
      </c>
      <c r="W53" s="18" t="s">
        <v>56</v>
      </c>
      <c r="X53" s="18" t="s">
        <v>56</v>
      </c>
      <c r="Y53" s="18" t="s">
        <v>56</v>
      </c>
      <c r="Z53" s="18" t="s">
        <v>56</v>
      </c>
      <c r="AA53" s="18" t="s">
        <v>56</v>
      </c>
      <c r="AB53" s="18" t="s">
        <v>56</v>
      </c>
      <c r="AC53" s="18" t="s">
        <v>876</v>
      </c>
      <c r="AD53" s="18" t="s">
        <v>877</v>
      </c>
      <c r="AE53" s="18" t="s">
        <v>83</v>
      </c>
      <c r="AF53" s="18" t="s">
        <v>60</v>
      </c>
      <c r="AG53" s="18" t="s">
        <v>878</v>
      </c>
      <c r="AH53" s="18" t="s">
        <v>282</v>
      </c>
      <c r="AI53" s="18" t="s">
        <v>83</v>
      </c>
      <c r="AJ53" s="18" t="s">
        <v>637</v>
      </c>
      <c r="AK53" s="18" t="s">
        <v>409</v>
      </c>
      <c r="AL53" s="18" t="s">
        <v>410</v>
      </c>
      <c r="AM53" s="18" t="s">
        <v>80</v>
      </c>
      <c r="AN53" s="18" t="s">
        <v>879</v>
      </c>
      <c r="AO53" s="18" t="s">
        <v>880</v>
      </c>
      <c r="AP53" s="18" t="s">
        <v>386</v>
      </c>
      <c r="AQ53" s="18" t="s">
        <v>881</v>
      </c>
      <c r="AR53" s="18" t="s">
        <v>882</v>
      </c>
      <c r="AS53" s="18" t="s">
        <v>883</v>
      </c>
      <c r="AT53" s="18" t="s">
        <v>386</v>
      </c>
      <c r="AU53" s="18" t="s">
        <v>884</v>
      </c>
      <c r="AV53" s="18" t="s">
        <v>885</v>
      </c>
      <c r="AW53" s="18" t="s">
        <v>886</v>
      </c>
      <c r="AX53" s="18" t="s">
        <v>887</v>
      </c>
      <c r="AY53" s="18" t="s">
        <v>888</v>
      </c>
      <c r="AZ53" s="18" t="s">
        <v>889</v>
      </c>
      <c r="BA53" s="18" t="s">
        <v>890</v>
      </c>
      <c r="BB53" s="18" t="s">
        <v>71</v>
      </c>
      <c r="BC53" s="18" t="s">
        <v>891</v>
      </c>
    </row>
    <row r="54" spans="1:55" s="19" customFormat="1" ht="27.75" customHeight="1" x14ac:dyDescent="0.25">
      <c r="A54" s="16" t="s">
        <v>892</v>
      </c>
      <c r="B54" s="17" t="s">
        <v>893</v>
      </c>
      <c r="C54" s="18" t="s">
        <v>382</v>
      </c>
      <c r="D54" s="18" t="s">
        <v>382</v>
      </c>
      <c r="E54" s="18" t="s">
        <v>56</v>
      </c>
      <c r="F54" s="18" t="s">
        <v>56</v>
      </c>
      <c r="G54" s="18" t="s">
        <v>56</v>
      </c>
      <c r="H54" s="18" t="s">
        <v>56</v>
      </c>
      <c r="I54" s="18" t="s">
        <v>382</v>
      </c>
      <c r="J54" s="18" t="s">
        <v>382</v>
      </c>
      <c r="K54" s="18" t="s">
        <v>382</v>
      </c>
      <c r="L54" s="18" t="s">
        <v>382</v>
      </c>
      <c r="M54" s="18" t="s">
        <v>382</v>
      </c>
      <c r="N54" s="18" t="s">
        <v>382</v>
      </c>
      <c r="O54" s="18" t="s">
        <v>382</v>
      </c>
      <c r="P54" s="18" t="s">
        <v>382</v>
      </c>
      <c r="Q54" s="18" t="s">
        <v>382</v>
      </c>
      <c r="R54" s="18" t="s">
        <v>382</v>
      </c>
      <c r="S54" s="18" t="s">
        <v>382</v>
      </c>
      <c r="T54" s="18" t="s">
        <v>382</v>
      </c>
      <c r="U54" s="18" t="s">
        <v>56</v>
      </c>
      <c r="V54" s="18" t="s">
        <v>56</v>
      </c>
      <c r="W54" s="18" t="s">
        <v>56</v>
      </c>
      <c r="X54" s="18" t="s">
        <v>56</v>
      </c>
      <c r="Y54" s="18" t="s">
        <v>56</v>
      </c>
      <c r="Z54" s="18" t="s">
        <v>56</v>
      </c>
      <c r="AA54" s="18" t="s">
        <v>56</v>
      </c>
      <c r="AB54" s="18" t="s">
        <v>56</v>
      </c>
      <c r="AC54" s="18" t="s">
        <v>894</v>
      </c>
      <c r="AD54" s="18" t="s">
        <v>895</v>
      </c>
      <c r="AE54" s="18" t="s">
        <v>61</v>
      </c>
      <c r="AF54" s="18" t="s">
        <v>59</v>
      </c>
      <c r="AG54" s="18" t="s">
        <v>896</v>
      </c>
      <c r="AH54" s="18" t="s">
        <v>896</v>
      </c>
      <c r="AI54" s="18" t="s">
        <v>280</v>
      </c>
      <c r="AJ54" s="18" t="s">
        <v>446</v>
      </c>
      <c r="AK54" s="18" t="s">
        <v>897</v>
      </c>
      <c r="AL54" s="18" t="s">
        <v>636</v>
      </c>
      <c r="AM54" s="18" t="s">
        <v>295</v>
      </c>
      <c r="AN54" s="18" t="s">
        <v>894</v>
      </c>
      <c r="AO54" s="18" t="s">
        <v>895</v>
      </c>
      <c r="AP54" s="18" t="s">
        <v>61</v>
      </c>
      <c r="AQ54" s="18" t="s">
        <v>59</v>
      </c>
      <c r="AR54" s="18" t="s">
        <v>896</v>
      </c>
      <c r="AS54" s="18" t="s">
        <v>896</v>
      </c>
      <c r="AT54" s="18" t="s">
        <v>280</v>
      </c>
      <c r="AU54" s="18" t="s">
        <v>446</v>
      </c>
      <c r="AV54" s="18" t="s">
        <v>897</v>
      </c>
      <c r="AW54" s="18" t="s">
        <v>636</v>
      </c>
      <c r="AX54" s="18" t="s">
        <v>898</v>
      </c>
      <c r="AY54" s="18" t="s">
        <v>68</v>
      </c>
      <c r="AZ54" s="18" t="s">
        <v>69</v>
      </c>
      <c r="BA54" s="18" t="s">
        <v>899</v>
      </c>
      <c r="BB54" s="18" t="s">
        <v>71</v>
      </c>
      <c r="BC54" s="18" t="s">
        <v>900</v>
      </c>
    </row>
    <row r="55" spans="1:55" s="19" customFormat="1" ht="27.75" customHeight="1" x14ac:dyDescent="0.25">
      <c r="A55" s="16" t="s">
        <v>901</v>
      </c>
      <c r="B55" s="17" t="s">
        <v>902</v>
      </c>
      <c r="C55" s="18" t="s">
        <v>56</v>
      </c>
      <c r="D55" s="18" t="s">
        <v>75</v>
      </c>
      <c r="E55" s="18" t="s">
        <v>75</v>
      </c>
      <c r="F55" s="18" t="s">
        <v>56</v>
      </c>
      <c r="G55" s="18" t="s">
        <v>56</v>
      </c>
      <c r="H55" s="18" t="s">
        <v>56</v>
      </c>
      <c r="I55" s="18" t="s">
        <v>56</v>
      </c>
      <c r="J55" s="18" t="s">
        <v>56</v>
      </c>
      <c r="K55" s="18" t="s">
        <v>56</v>
      </c>
      <c r="L55" s="18" t="s">
        <v>56</v>
      </c>
      <c r="M55" s="18" t="s">
        <v>56</v>
      </c>
      <c r="N55" s="18" t="s">
        <v>56</v>
      </c>
      <c r="O55" s="18" t="s">
        <v>56</v>
      </c>
      <c r="P55" s="18" t="s">
        <v>56</v>
      </c>
      <c r="Q55" s="18" t="s">
        <v>56</v>
      </c>
      <c r="R55" s="18" t="s">
        <v>56</v>
      </c>
      <c r="S55" s="18" t="s">
        <v>56</v>
      </c>
      <c r="T55" s="18" t="s">
        <v>56</v>
      </c>
      <c r="U55" s="18" t="s">
        <v>56</v>
      </c>
      <c r="V55" s="18" t="s">
        <v>56</v>
      </c>
      <c r="W55" s="18" t="s">
        <v>56</v>
      </c>
      <c r="X55" s="18" t="s">
        <v>56</v>
      </c>
      <c r="Y55" s="18" t="s">
        <v>56</v>
      </c>
      <c r="Z55" s="18" t="s">
        <v>56</v>
      </c>
      <c r="AA55" s="18" t="s">
        <v>56</v>
      </c>
      <c r="AB55" s="18" t="s">
        <v>56</v>
      </c>
      <c r="AC55" s="18" t="s">
        <v>903</v>
      </c>
      <c r="AD55" s="18" t="s">
        <v>904</v>
      </c>
      <c r="AE55" s="18" t="s">
        <v>636</v>
      </c>
      <c r="AF55" s="18" t="s">
        <v>270</v>
      </c>
      <c r="AG55" s="18" t="s">
        <v>208</v>
      </c>
      <c r="AH55" s="18" t="s">
        <v>282</v>
      </c>
      <c r="AI55" s="18" t="s">
        <v>204</v>
      </c>
      <c r="AJ55" s="18" t="s">
        <v>636</v>
      </c>
      <c r="AK55" s="18" t="s">
        <v>60</v>
      </c>
      <c r="AL55" s="18" t="s">
        <v>905</v>
      </c>
      <c r="AM55" s="18" t="s">
        <v>643</v>
      </c>
      <c r="AN55" s="18" t="s">
        <v>906</v>
      </c>
      <c r="AO55" s="18" t="s">
        <v>907</v>
      </c>
      <c r="AP55" s="18" t="s">
        <v>908</v>
      </c>
      <c r="AQ55" s="18" t="s">
        <v>909</v>
      </c>
      <c r="AR55" s="18" t="s">
        <v>910</v>
      </c>
      <c r="AS55" s="18" t="s">
        <v>884</v>
      </c>
      <c r="AT55" s="18" t="s">
        <v>911</v>
      </c>
      <c r="AU55" s="18" t="s">
        <v>908</v>
      </c>
      <c r="AV55" s="18" t="s">
        <v>912</v>
      </c>
      <c r="AW55" s="18" t="s">
        <v>913</v>
      </c>
      <c r="AX55" s="18" t="s">
        <v>914</v>
      </c>
      <c r="AY55" s="18" t="s">
        <v>99</v>
      </c>
      <c r="AZ55" s="18" t="s">
        <v>719</v>
      </c>
      <c r="BA55" s="18" t="s">
        <v>915</v>
      </c>
      <c r="BB55" s="18" t="s">
        <v>71</v>
      </c>
      <c r="BC55" s="18" t="s">
        <v>916</v>
      </c>
    </row>
    <row r="56" spans="1:55" s="19" customFormat="1" ht="27.75" customHeight="1" x14ac:dyDescent="0.25">
      <c r="A56" s="16" t="s">
        <v>917</v>
      </c>
      <c r="B56" s="17" t="s">
        <v>918</v>
      </c>
      <c r="C56" s="18" t="s">
        <v>56</v>
      </c>
      <c r="D56" s="18" t="s">
        <v>56</v>
      </c>
      <c r="E56" s="18" t="s">
        <v>56</v>
      </c>
      <c r="F56" s="18" t="s">
        <v>56</v>
      </c>
      <c r="G56" s="18" t="s">
        <v>56</v>
      </c>
      <c r="H56" s="18" t="s">
        <v>56</v>
      </c>
      <c r="I56" s="18" t="s">
        <v>56</v>
      </c>
      <c r="J56" s="18" t="s">
        <v>56</v>
      </c>
      <c r="K56" s="18" t="s">
        <v>56</v>
      </c>
      <c r="L56" s="18" t="s">
        <v>56</v>
      </c>
      <c r="M56" s="18" t="s">
        <v>56</v>
      </c>
      <c r="N56" s="18" t="s">
        <v>56</v>
      </c>
      <c r="O56" s="18" t="s">
        <v>56</v>
      </c>
      <c r="P56" s="18" t="s">
        <v>56</v>
      </c>
      <c r="Q56" s="18" t="s">
        <v>56</v>
      </c>
      <c r="R56" s="18" t="s">
        <v>56</v>
      </c>
      <c r="S56" s="18" t="s">
        <v>56</v>
      </c>
      <c r="T56" s="18" t="s">
        <v>56</v>
      </c>
      <c r="U56" s="18" t="s">
        <v>56</v>
      </c>
      <c r="V56" s="18" t="s">
        <v>56</v>
      </c>
      <c r="W56" s="18" t="s">
        <v>56</v>
      </c>
      <c r="X56" s="18" t="s">
        <v>56</v>
      </c>
      <c r="Y56" s="18" t="s">
        <v>56</v>
      </c>
      <c r="Z56" s="18" t="s">
        <v>56</v>
      </c>
      <c r="AA56" s="18" t="s">
        <v>56</v>
      </c>
      <c r="AB56" s="18" t="s">
        <v>56</v>
      </c>
      <c r="AC56" s="18" t="s">
        <v>233</v>
      </c>
      <c r="AD56" s="18" t="s">
        <v>359</v>
      </c>
      <c r="AE56" s="18" t="s">
        <v>59</v>
      </c>
      <c r="AF56" s="18" t="s">
        <v>59</v>
      </c>
      <c r="AG56" s="18" t="s">
        <v>558</v>
      </c>
      <c r="AH56" s="18" t="s">
        <v>558</v>
      </c>
      <c r="AI56" s="18" t="s">
        <v>59</v>
      </c>
      <c r="AJ56" s="18" t="s">
        <v>60</v>
      </c>
      <c r="AK56" s="18" t="s">
        <v>313</v>
      </c>
      <c r="AL56" s="18" t="s">
        <v>516</v>
      </c>
      <c r="AM56" s="18" t="s">
        <v>919</v>
      </c>
      <c r="AN56" s="18" t="s">
        <v>920</v>
      </c>
      <c r="AO56" s="18" t="s">
        <v>921</v>
      </c>
      <c r="AP56" s="18" t="s">
        <v>59</v>
      </c>
      <c r="AQ56" s="18" t="s">
        <v>59</v>
      </c>
      <c r="AR56" s="18" t="s">
        <v>922</v>
      </c>
      <c r="AS56" s="18" t="s">
        <v>922</v>
      </c>
      <c r="AT56" s="18" t="s">
        <v>59</v>
      </c>
      <c r="AU56" s="18" t="s">
        <v>657</v>
      </c>
      <c r="AV56" s="18" t="s">
        <v>923</v>
      </c>
      <c r="AW56" s="18" t="s">
        <v>255</v>
      </c>
      <c r="AX56" s="18" t="s">
        <v>627</v>
      </c>
      <c r="AY56" s="18" t="s">
        <v>583</v>
      </c>
      <c r="AZ56" s="18" t="s">
        <v>924</v>
      </c>
      <c r="BA56" s="18" t="s">
        <v>925</v>
      </c>
      <c r="BB56" s="18" t="s">
        <v>71</v>
      </c>
      <c r="BC56" s="18" t="s">
        <v>926</v>
      </c>
    </row>
    <row r="57" spans="1:55" s="19" customFormat="1" ht="27.75" customHeight="1" x14ac:dyDescent="0.25">
      <c r="A57" s="16" t="s">
        <v>927</v>
      </c>
      <c r="B57" s="17" t="s">
        <v>928</v>
      </c>
      <c r="C57" s="18" t="s">
        <v>56</v>
      </c>
      <c r="D57" s="18" t="s">
        <v>56</v>
      </c>
      <c r="E57" s="18" t="s">
        <v>56</v>
      </c>
      <c r="F57" s="18" t="s">
        <v>56</v>
      </c>
      <c r="G57" s="18" t="s">
        <v>56</v>
      </c>
      <c r="H57" s="18" t="s">
        <v>56</v>
      </c>
      <c r="I57" s="18" t="s">
        <v>56</v>
      </c>
      <c r="J57" s="18" t="s">
        <v>56</v>
      </c>
      <c r="K57" s="18" t="s">
        <v>56</v>
      </c>
      <c r="L57" s="18" t="s">
        <v>56</v>
      </c>
      <c r="M57" s="18" t="s">
        <v>56</v>
      </c>
      <c r="N57" s="18" t="s">
        <v>56</v>
      </c>
      <c r="O57" s="18" t="s">
        <v>56</v>
      </c>
      <c r="P57" s="18" t="s">
        <v>56</v>
      </c>
      <c r="Q57" s="18" t="s">
        <v>56</v>
      </c>
      <c r="R57" s="18" t="s">
        <v>56</v>
      </c>
      <c r="S57" s="18" t="s">
        <v>56</v>
      </c>
      <c r="T57" s="18" t="s">
        <v>56</v>
      </c>
      <c r="U57" s="18" t="s">
        <v>56</v>
      </c>
      <c r="V57" s="18" t="s">
        <v>56</v>
      </c>
      <c r="W57" s="18" t="s">
        <v>56</v>
      </c>
      <c r="X57" s="18" t="s">
        <v>56</v>
      </c>
      <c r="Y57" s="18" t="s">
        <v>56</v>
      </c>
      <c r="Z57" s="18" t="s">
        <v>56</v>
      </c>
      <c r="AA57" s="18" t="s">
        <v>56</v>
      </c>
      <c r="AB57" s="18" t="s">
        <v>56</v>
      </c>
      <c r="AC57" s="18" t="s">
        <v>929</v>
      </c>
      <c r="AD57" s="18" t="s">
        <v>930</v>
      </c>
      <c r="AE57" s="18" t="s">
        <v>313</v>
      </c>
      <c r="AF57" s="18" t="s">
        <v>204</v>
      </c>
      <c r="AG57" s="18" t="s">
        <v>931</v>
      </c>
      <c r="AH57" s="18" t="s">
        <v>932</v>
      </c>
      <c r="AI57" s="18" t="s">
        <v>59</v>
      </c>
      <c r="AJ57" s="18" t="s">
        <v>60</v>
      </c>
      <c r="AK57" s="18" t="s">
        <v>933</v>
      </c>
      <c r="AL57" s="18" t="s">
        <v>255</v>
      </c>
      <c r="AM57" s="18" t="s">
        <v>919</v>
      </c>
      <c r="AN57" s="18" t="s">
        <v>934</v>
      </c>
      <c r="AO57" s="18" t="s">
        <v>935</v>
      </c>
      <c r="AP57" s="18" t="s">
        <v>923</v>
      </c>
      <c r="AQ57" s="18" t="s">
        <v>493</v>
      </c>
      <c r="AR57" s="18" t="s">
        <v>936</v>
      </c>
      <c r="AS57" s="18" t="s">
        <v>937</v>
      </c>
      <c r="AT57" s="18" t="s">
        <v>59</v>
      </c>
      <c r="AU57" s="18" t="s">
        <v>657</v>
      </c>
      <c r="AV57" s="18" t="s">
        <v>938</v>
      </c>
      <c r="AW57" s="18" t="s">
        <v>531</v>
      </c>
      <c r="AX57" s="18" t="s">
        <v>939</v>
      </c>
      <c r="AY57" s="18" t="s">
        <v>583</v>
      </c>
      <c r="AZ57" s="18" t="s">
        <v>924</v>
      </c>
      <c r="BA57" s="18" t="s">
        <v>925</v>
      </c>
      <c r="BB57" s="18" t="s">
        <v>71</v>
      </c>
      <c r="BC57" s="18" t="s">
        <v>940</v>
      </c>
    </row>
    <row r="58" spans="1:55" s="19" customFormat="1" ht="27.75" customHeight="1" x14ac:dyDescent="0.25">
      <c r="A58" s="16" t="s">
        <v>941</v>
      </c>
      <c r="B58" s="17" t="s">
        <v>942</v>
      </c>
      <c r="C58" s="18" t="s">
        <v>56</v>
      </c>
      <c r="D58" s="18" t="s">
        <v>56</v>
      </c>
      <c r="E58" s="18" t="s">
        <v>56</v>
      </c>
      <c r="F58" s="18" t="s">
        <v>56</v>
      </c>
      <c r="G58" s="18" t="s">
        <v>56</v>
      </c>
      <c r="H58" s="18" t="s">
        <v>56</v>
      </c>
      <c r="I58" s="18" t="s">
        <v>56</v>
      </c>
      <c r="J58" s="18" t="s">
        <v>56</v>
      </c>
      <c r="K58" s="18" t="s">
        <v>56</v>
      </c>
      <c r="L58" s="18" t="s">
        <v>56</v>
      </c>
      <c r="M58" s="18" t="s">
        <v>56</v>
      </c>
      <c r="N58" s="18" t="s">
        <v>56</v>
      </c>
      <c r="O58" s="18" t="s">
        <v>56</v>
      </c>
      <c r="P58" s="18" t="s">
        <v>56</v>
      </c>
      <c r="Q58" s="18" t="s">
        <v>56</v>
      </c>
      <c r="R58" s="18" t="s">
        <v>75</v>
      </c>
      <c r="S58" s="18" t="s">
        <v>56</v>
      </c>
      <c r="T58" s="18" t="s">
        <v>56</v>
      </c>
      <c r="U58" s="18" t="s">
        <v>56</v>
      </c>
      <c r="V58" s="18" t="s">
        <v>56</v>
      </c>
      <c r="W58" s="18" t="s">
        <v>56</v>
      </c>
      <c r="X58" s="18" t="s">
        <v>56</v>
      </c>
      <c r="Y58" s="18" t="s">
        <v>56</v>
      </c>
      <c r="Z58" s="18" t="s">
        <v>56</v>
      </c>
      <c r="AA58" s="18" t="s">
        <v>56</v>
      </c>
      <c r="AB58" s="18" t="s">
        <v>56</v>
      </c>
      <c r="AC58" s="18" t="s">
        <v>943</v>
      </c>
      <c r="AD58" s="18" t="s">
        <v>944</v>
      </c>
      <c r="AE58" s="18" t="s">
        <v>437</v>
      </c>
      <c r="AF58" s="18" t="s">
        <v>161</v>
      </c>
      <c r="AG58" s="18" t="s">
        <v>945</v>
      </c>
      <c r="AH58" s="18" t="s">
        <v>230</v>
      </c>
      <c r="AI58" s="18" t="s">
        <v>853</v>
      </c>
      <c r="AJ58" s="18" t="s">
        <v>946</v>
      </c>
      <c r="AK58" s="18" t="s">
        <v>161</v>
      </c>
      <c r="AL58" s="18" t="s">
        <v>162</v>
      </c>
      <c r="AM58" s="18" t="s">
        <v>947</v>
      </c>
      <c r="AN58" s="18" t="s">
        <v>948</v>
      </c>
      <c r="AO58" s="18" t="s">
        <v>116</v>
      </c>
      <c r="AP58" s="18" t="s">
        <v>949</v>
      </c>
      <c r="AQ58" s="18" t="s">
        <v>241</v>
      </c>
      <c r="AR58" s="18" t="s">
        <v>950</v>
      </c>
      <c r="AS58" s="18" t="s">
        <v>951</v>
      </c>
      <c r="AT58" s="18" t="s">
        <v>952</v>
      </c>
      <c r="AU58" s="18" t="s">
        <v>79</v>
      </c>
      <c r="AV58" s="18" t="s">
        <v>241</v>
      </c>
      <c r="AW58" s="18" t="s">
        <v>953</v>
      </c>
      <c r="AX58" s="18" t="s">
        <v>954</v>
      </c>
      <c r="AY58" s="18" t="s">
        <v>99</v>
      </c>
      <c r="AZ58" s="18" t="s">
        <v>341</v>
      </c>
      <c r="BA58" s="18" t="s">
        <v>955</v>
      </c>
      <c r="BB58" s="18" t="s">
        <v>71</v>
      </c>
      <c r="BC58" s="18" t="s">
        <v>956</v>
      </c>
    </row>
    <row r="59" spans="1:55" s="19" customFormat="1" ht="27.75" customHeight="1" x14ac:dyDescent="0.25">
      <c r="A59" s="16" t="s">
        <v>957</v>
      </c>
      <c r="B59" s="17" t="s">
        <v>958</v>
      </c>
      <c r="C59" s="18" t="s">
        <v>56</v>
      </c>
      <c r="D59" s="18" t="s">
        <v>75</v>
      </c>
      <c r="E59" s="18" t="s">
        <v>75</v>
      </c>
      <c r="F59" s="18" t="s">
        <v>56</v>
      </c>
      <c r="G59" s="18" t="s">
        <v>75</v>
      </c>
      <c r="H59" s="18" t="s">
        <v>56</v>
      </c>
      <c r="I59" s="18" t="s">
        <v>56</v>
      </c>
      <c r="J59" s="18" t="s">
        <v>56</v>
      </c>
      <c r="K59" s="18" t="s">
        <v>56</v>
      </c>
      <c r="L59" s="18" t="s">
        <v>56</v>
      </c>
      <c r="M59" s="18" t="s">
        <v>56</v>
      </c>
      <c r="N59" s="18" t="s">
        <v>56</v>
      </c>
      <c r="O59" s="18" t="s">
        <v>56</v>
      </c>
      <c r="P59" s="18" t="s">
        <v>56</v>
      </c>
      <c r="Q59" s="18" t="s">
        <v>56</v>
      </c>
      <c r="R59" s="18" t="s">
        <v>56</v>
      </c>
      <c r="S59" s="18" t="s">
        <v>56</v>
      </c>
      <c r="T59" s="18" t="s">
        <v>56</v>
      </c>
      <c r="U59" s="18" t="s">
        <v>56</v>
      </c>
      <c r="V59" s="18" t="s">
        <v>56</v>
      </c>
      <c r="W59" s="18" t="s">
        <v>56</v>
      </c>
      <c r="X59" s="18" t="s">
        <v>56</v>
      </c>
      <c r="Y59" s="18" t="s">
        <v>56</v>
      </c>
      <c r="Z59" s="18" t="s">
        <v>56</v>
      </c>
      <c r="AA59" s="18" t="s">
        <v>56</v>
      </c>
      <c r="AB59" s="18" t="s">
        <v>56</v>
      </c>
      <c r="AC59" s="18" t="s">
        <v>959</v>
      </c>
      <c r="AD59" s="18" t="s">
        <v>960</v>
      </c>
      <c r="AE59" s="18" t="s">
        <v>822</v>
      </c>
      <c r="AF59" s="18" t="s">
        <v>62</v>
      </c>
      <c r="AG59" s="18" t="s">
        <v>637</v>
      </c>
      <c r="AH59" s="18" t="s">
        <v>59</v>
      </c>
      <c r="AI59" s="18" t="s">
        <v>961</v>
      </c>
      <c r="AJ59" s="18" t="s">
        <v>962</v>
      </c>
      <c r="AK59" s="18" t="s">
        <v>963</v>
      </c>
      <c r="AL59" s="18" t="s">
        <v>964</v>
      </c>
      <c r="AM59" s="18" t="s">
        <v>370</v>
      </c>
      <c r="AN59" s="18" t="s">
        <v>965</v>
      </c>
      <c r="AO59" s="18" t="s">
        <v>966</v>
      </c>
      <c r="AP59" s="18" t="s">
        <v>967</v>
      </c>
      <c r="AQ59" s="18" t="s">
        <v>184</v>
      </c>
      <c r="AR59" s="18" t="s">
        <v>352</v>
      </c>
      <c r="AS59" s="18" t="s">
        <v>59</v>
      </c>
      <c r="AT59" s="18" t="s">
        <v>968</v>
      </c>
      <c r="AU59" s="18" t="s">
        <v>546</v>
      </c>
      <c r="AV59" s="18" t="s">
        <v>969</v>
      </c>
      <c r="AW59" s="18" t="s">
        <v>970</v>
      </c>
      <c r="AX59" s="18" t="s">
        <v>971</v>
      </c>
      <c r="AY59" s="18" t="s">
        <v>99</v>
      </c>
      <c r="AZ59" s="18" t="s">
        <v>341</v>
      </c>
      <c r="BA59" s="18" t="s">
        <v>955</v>
      </c>
      <c r="BB59" s="18" t="s">
        <v>972</v>
      </c>
      <c r="BC59" s="18" t="s">
        <v>973</v>
      </c>
    </row>
    <row r="60" spans="1:55" s="19" customFormat="1" ht="27.75" customHeight="1" x14ac:dyDescent="0.25">
      <c r="A60" s="16" t="s">
        <v>974</v>
      </c>
      <c r="B60" s="17" t="s">
        <v>975</v>
      </c>
      <c r="C60" s="18" t="s">
        <v>56</v>
      </c>
      <c r="D60" s="18" t="s">
        <v>56</v>
      </c>
      <c r="E60" s="18" t="s">
        <v>56</v>
      </c>
      <c r="F60" s="18" t="s">
        <v>56</v>
      </c>
      <c r="G60" s="18" t="s">
        <v>75</v>
      </c>
      <c r="H60" s="18" t="s">
        <v>56</v>
      </c>
      <c r="I60" s="18" t="s">
        <v>56</v>
      </c>
      <c r="J60" s="18" t="s">
        <v>75</v>
      </c>
      <c r="K60" s="18" t="s">
        <v>56</v>
      </c>
      <c r="L60" s="18" t="s">
        <v>56</v>
      </c>
      <c r="M60" s="18" t="s">
        <v>56</v>
      </c>
      <c r="N60" s="18" t="s">
        <v>56</v>
      </c>
      <c r="O60" s="18" t="s">
        <v>56</v>
      </c>
      <c r="P60" s="18" t="s">
        <v>56</v>
      </c>
      <c r="Q60" s="18" t="s">
        <v>56</v>
      </c>
      <c r="R60" s="18" t="s">
        <v>56</v>
      </c>
      <c r="S60" s="18" t="s">
        <v>56</v>
      </c>
      <c r="T60" s="18" t="s">
        <v>56</v>
      </c>
      <c r="U60" s="18" t="s">
        <v>56</v>
      </c>
      <c r="V60" s="18" t="s">
        <v>56</v>
      </c>
      <c r="W60" s="18" t="s">
        <v>56</v>
      </c>
      <c r="X60" s="18" t="s">
        <v>56</v>
      </c>
      <c r="Y60" s="18" t="s">
        <v>56</v>
      </c>
      <c r="Z60" s="18" t="s">
        <v>56</v>
      </c>
      <c r="AA60" s="18" t="s">
        <v>56</v>
      </c>
      <c r="AB60" s="18" t="s">
        <v>56</v>
      </c>
      <c r="AC60" s="18" t="s">
        <v>976</v>
      </c>
      <c r="AD60" s="18" t="s">
        <v>977</v>
      </c>
      <c r="AE60" s="18" t="s">
        <v>603</v>
      </c>
      <c r="AF60" s="18" t="s">
        <v>313</v>
      </c>
      <c r="AG60" s="18" t="s">
        <v>446</v>
      </c>
      <c r="AH60" s="18" t="s">
        <v>258</v>
      </c>
      <c r="AI60" s="18" t="s">
        <v>656</v>
      </c>
      <c r="AJ60" s="18" t="s">
        <v>962</v>
      </c>
      <c r="AK60" s="18" t="s">
        <v>978</v>
      </c>
      <c r="AL60" s="18" t="s">
        <v>559</v>
      </c>
      <c r="AM60" s="18" t="s">
        <v>489</v>
      </c>
      <c r="AN60" s="18" t="s">
        <v>979</v>
      </c>
      <c r="AO60" s="18" t="s">
        <v>368</v>
      </c>
      <c r="AP60" s="18" t="s">
        <v>980</v>
      </c>
      <c r="AQ60" s="18" t="s">
        <v>981</v>
      </c>
      <c r="AR60" s="18" t="s">
        <v>982</v>
      </c>
      <c r="AS60" s="18" t="s">
        <v>493</v>
      </c>
      <c r="AT60" s="18" t="s">
        <v>983</v>
      </c>
      <c r="AU60" s="18" t="s">
        <v>767</v>
      </c>
      <c r="AV60" s="18" t="s">
        <v>816</v>
      </c>
      <c r="AW60" s="18" t="s">
        <v>835</v>
      </c>
      <c r="AX60" s="18" t="s">
        <v>984</v>
      </c>
      <c r="AY60" s="18" t="s">
        <v>99</v>
      </c>
      <c r="AZ60" s="18" t="s">
        <v>341</v>
      </c>
      <c r="BA60" s="18" t="s">
        <v>955</v>
      </c>
      <c r="BB60" s="18" t="s">
        <v>71</v>
      </c>
      <c r="BC60" s="18" t="s">
        <v>985</v>
      </c>
    </row>
    <row r="61" spans="1:55" s="19" customFormat="1" ht="27.75" customHeight="1" x14ac:dyDescent="0.25">
      <c r="A61" s="16" t="s">
        <v>986</v>
      </c>
      <c r="B61" s="17" t="s">
        <v>987</v>
      </c>
      <c r="C61" s="18" t="s">
        <v>76</v>
      </c>
      <c r="D61" s="18" t="s">
        <v>75</v>
      </c>
      <c r="E61" s="18" t="s">
        <v>75</v>
      </c>
      <c r="F61" s="18" t="s">
        <v>56</v>
      </c>
      <c r="G61" s="18" t="s">
        <v>75</v>
      </c>
      <c r="H61" s="18" t="s">
        <v>56</v>
      </c>
      <c r="I61" s="18" t="s">
        <v>56</v>
      </c>
      <c r="J61" s="18" t="s">
        <v>76</v>
      </c>
      <c r="K61" s="18" t="s">
        <v>56</v>
      </c>
      <c r="L61" s="18" t="s">
        <v>56</v>
      </c>
      <c r="M61" s="18" t="s">
        <v>56</v>
      </c>
      <c r="N61" s="18" t="s">
        <v>56</v>
      </c>
      <c r="O61" s="18" t="s">
        <v>76</v>
      </c>
      <c r="P61" s="18" t="s">
        <v>56</v>
      </c>
      <c r="Q61" s="18" t="s">
        <v>76</v>
      </c>
      <c r="R61" s="18" t="s">
        <v>75</v>
      </c>
      <c r="S61" s="18" t="s">
        <v>56</v>
      </c>
      <c r="T61" s="18" t="s">
        <v>56</v>
      </c>
      <c r="U61" s="18" t="s">
        <v>56</v>
      </c>
      <c r="V61" s="18" t="s">
        <v>56</v>
      </c>
      <c r="W61" s="18" t="s">
        <v>56</v>
      </c>
      <c r="X61" s="18" t="s">
        <v>56</v>
      </c>
      <c r="Y61" s="18" t="s">
        <v>56</v>
      </c>
      <c r="Z61" s="18" t="s">
        <v>56</v>
      </c>
      <c r="AA61" s="18" t="s">
        <v>56</v>
      </c>
      <c r="AB61" s="18" t="s">
        <v>56</v>
      </c>
      <c r="AC61" s="18" t="s">
        <v>988</v>
      </c>
      <c r="AD61" s="18" t="s">
        <v>989</v>
      </c>
      <c r="AE61" s="18" t="s">
        <v>227</v>
      </c>
      <c r="AF61" s="18" t="s">
        <v>313</v>
      </c>
      <c r="AG61" s="18" t="s">
        <v>520</v>
      </c>
      <c r="AH61" s="18" t="s">
        <v>62</v>
      </c>
      <c r="AI61" s="18" t="s">
        <v>656</v>
      </c>
      <c r="AJ61" s="18" t="s">
        <v>990</v>
      </c>
      <c r="AK61" s="18" t="s">
        <v>131</v>
      </c>
      <c r="AL61" s="18" t="s">
        <v>991</v>
      </c>
      <c r="AM61" s="18" t="s">
        <v>992</v>
      </c>
      <c r="AN61" s="18" t="s">
        <v>993</v>
      </c>
      <c r="AO61" s="18" t="s">
        <v>994</v>
      </c>
      <c r="AP61" s="18" t="s">
        <v>995</v>
      </c>
      <c r="AQ61" s="18" t="s">
        <v>884</v>
      </c>
      <c r="AR61" s="18" t="s">
        <v>996</v>
      </c>
      <c r="AS61" s="18" t="s">
        <v>997</v>
      </c>
      <c r="AT61" s="18" t="s">
        <v>640</v>
      </c>
      <c r="AU61" s="18" t="s">
        <v>998</v>
      </c>
      <c r="AV61" s="18" t="s">
        <v>842</v>
      </c>
      <c r="AW61" s="18" t="s">
        <v>999</v>
      </c>
      <c r="AX61" s="18" t="s">
        <v>1000</v>
      </c>
      <c r="AY61" s="18" t="s">
        <v>99</v>
      </c>
      <c r="AZ61" s="18" t="s">
        <v>341</v>
      </c>
      <c r="BA61" s="18" t="s">
        <v>955</v>
      </c>
      <c r="BB61" s="18" t="s">
        <v>71</v>
      </c>
      <c r="BC61" s="18" t="s">
        <v>1001</v>
      </c>
    </row>
    <row r="62" spans="1:55" s="19" customFormat="1" ht="27.75" customHeight="1" x14ac:dyDescent="0.25">
      <c r="A62" s="16" t="s">
        <v>1002</v>
      </c>
      <c r="B62" s="17" t="s">
        <v>684</v>
      </c>
      <c r="C62" s="18" t="s">
        <v>684</v>
      </c>
      <c r="D62" s="18" t="s">
        <v>684</v>
      </c>
      <c r="E62" s="18" t="s">
        <v>684</v>
      </c>
      <c r="F62" s="18" t="s">
        <v>684</v>
      </c>
      <c r="G62" s="18" t="s">
        <v>684</v>
      </c>
      <c r="H62" s="18" t="s">
        <v>684</v>
      </c>
      <c r="I62" s="18" t="s">
        <v>684</v>
      </c>
      <c r="J62" s="18" t="s">
        <v>684</v>
      </c>
      <c r="K62" s="18" t="s">
        <v>684</v>
      </c>
      <c r="L62" s="18" t="s">
        <v>684</v>
      </c>
      <c r="M62" s="18" t="s">
        <v>684</v>
      </c>
      <c r="N62" s="18" t="s">
        <v>684</v>
      </c>
      <c r="O62" s="18" t="s">
        <v>684</v>
      </c>
      <c r="P62" s="18" t="s">
        <v>684</v>
      </c>
      <c r="Q62" s="18" t="s">
        <v>684</v>
      </c>
      <c r="R62" s="18" t="s">
        <v>684</v>
      </c>
      <c r="S62" s="18" t="s">
        <v>684</v>
      </c>
      <c r="T62" s="18" t="s">
        <v>684</v>
      </c>
      <c r="U62" s="18" t="s">
        <v>684</v>
      </c>
      <c r="V62" s="18" t="s">
        <v>684</v>
      </c>
      <c r="W62" s="18" t="s">
        <v>684</v>
      </c>
      <c r="X62" s="18" t="s">
        <v>684</v>
      </c>
      <c r="Y62" s="18" t="s">
        <v>684</v>
      </c>
      <c r="Z62" s="18" t="s">
        <v>684</v>
      </c>
      <c r="AA62" s="18" t="s">
        <v>684</v>
      </c>
      <c r="AB62" s="18" t="s">
        <v>684</v>
      </c>
      <c r="AC62" s="18" t="s">
        <v>684</v>
      </c>
      <c r="AD62" s="18" t="s">
        <v>684</v>
      </c>
      <c r="AE62" s="18" t="s">
        <v>684</v>
      </c>
      <c r="AF62" s="18" t="s">
        <v>684</v>
      </c>
      <c r="AG62" s="18" t="s">
        <v>684</v>
      </c>
      <c r="AH62" s="18" t="s">
        <v>684</v>
      </c>
      <c r="AI62" s="18" t="s">
        <v>684</v>
      </c>
      <c r="AJ62" s="18" t="s">
        <v>684</v>
      </c>
      <c r="AK62" s="18" t="s">
        <v>684</v>
      </c>
      <c r="AL62" s="18" t="s">
        <v>684</v>
      </c>
      <c r="AM62" s="18" t="s">
        <v>684</v>
      </c>
      <c r="AN62" s="18" t="s">
        <v>684</v>
      </c>
      <c r="AO62" s="18" t="s">
        <v>684</v>
      </c>
      <c r="AP62" s="18" t="s">
        <v>684</v>
      </c>
      <c r="AQ62" s="18" t="s">
        <v>684</v>
      </c>
      <c r="AR62" s="18" t="s">
        <v>684</v>
      </c>
      <c r="AS62" s="18" t="s">
        <v>684</v>
      </c>
      <c r="AT62" s="18" t="s">
        <v>684</v>
      </c>
      <c r="AU62" s="18" t="s">
        <v>684</v>
      </c>
      <c r="AV62" s="18" t="s">
        <v>684</v>
      </c>
      <c r="AW62" s="18" t="s">
        <v>684</v>
      </c>
      <c r="AX62" s="18" t="s">
        <v>684</v>
      </c>
      <c r="AY62" s="18" t="s">
        <v>684</v>
      </c>
      <c r="AZ62" s="18" t="s">
        <v>684</v>
      </c>
      <c r="BA62" s="18" t="s">
        <v>684</v>
      </c>
      <c r="BB62" s="18" t="s">
        <v>684</v>
      </c>
      <c r="BC62" s="18" t="s">
        <v>684</v>
      </c>
    </row>
    <row r="63" spans="1:55" s="19" customFormat="1" ht="27.75" customHeight="1" x14ac:dyDescent="0.25">
      <c r="A63" s="16" t="s">
        <v>1003</v>
      </c>
      <c r="B63" s="17" t="s">
        <v>684</v>
      </c>
      <c r="C63" s="18" t="s">
        <v>684</v>
      </c>
      <c r="D63" s="18" t="s">
        <v>684</v>
      </c>
      <c r="E63" s="18" t="s">
        <v>684</v>
      </c>
      <c r="F63" s="18" t="s">
        <v>684</v>
      </c>
      <c r="G63" s="18" t="s">
        <v>684</v>
      </c>
      <c r="H63" s="18" t="s">
        <v>684</v>
      </c>
      <c r="I63" s="18" t="s">
        <v>684</v>
      </c>
      <c r="J63" s="18" t="s">
        <v>684</v>
      </c>
      <c r="K63" s="18" t="s">
        <v>684</v>
      </c>
      <c r="L63" s="18" t="s">
        <v>684</v>
      </c>
      <c r="M63" s="18" t="s">
        <v>684</v>
      </c>
      <c r="N63" s="18" t="s">
        <v>684</v>
      </c>
      <c r="O63" s="18" t="s">
        <v>684</v>
      </c>
      <c r="P63" s="18" t="s">
        <v>684</v>
      </c>
      <c r="Q63" s="18" t="s">
        <v>684</v>
      </c>
      <c r="R63" s="18" t="s">
        <v>684</v>
      </c>
      <c r="S63" s="18" t="s">
        <v>684</v>
      </c>
      <c r="T63" s="18" t="s">
        <v>684</v>
      </c>
      <c r="U63" s="18" t="s">
        <v>684</v>
      </c>
      <c r="V63" s="18" t="s">
        <v>684</v>
      </c>
      <c r="W63" s="18" t="s">
        <v>684</v>
      </c>
      <c r="X63" s="18" t="s">
        <v>684</v>
      </c>
      <c r="Y63" s="18" t="s">
        <v>684</v>
      </c>
      <c r="Z63" s="18" t="s">
        <v>684</v>
      </c>
      <c r="AA63" s="18" t="s">
        <v>684</v>
      </c>
      <c r="AB63" s="18" t="s">
        <v>684</v>
      </c>
      <c r="AC63" s="18" t="s">
        <v>684</v>
      </c>
      <c r="AD63" s="18" t="s">
        <v>684</v>
      </c>
      <c r="AE63" s="18" t="s">
        <v>684</v>
      </c>
      <c r="AF63" s="18" t="s">
        <v>684</v>
      </c>
      <c r="AG63" s="18" t="s">
        <v>684</v>
      </c>
      <c r="AH63" s="18" t="s">
        <v>684</v>
      </c>
      <c r="AI63" s="18" t="s">
        <v>684</v>
      </c>
      <c r="AJ63" s="18" t="s">
        <v>684</v>
      </c>
      <c r="AK63" s="18" t="s">
        <v>684</v>
      </c>
      <c r="AL63" s="18" t="s">
        <v>684</v>
      </c>
      <c r="AM63" s="18" t="s">
        <v>684</v>
      </c>
      <c r="AN63" s="18" t="s">
        <v>684</v>
      </c>
      <c r="AO63" s="18" t="s">
        <v>684</v>
      </c>
      <c r="AP63" s="18" t="s">
        <v>684</v>
      </c>
      <c r="AQ63" s="18" t="s">
        <v>684</v>
      </c>
      <c r="AR63" s="18" t="s">
        <v>684</v>
      </c>
      <c r="AS63" s="18" t="s">
        <v>684</v>
      </c>
      <c r="AT63" s="18" t="s">
        <v>684</v>
      </c>
      <c r="AU63" s="18" t="s">
        <v>684</v>
      </c>
      <c r="AV63" s="18" t="s">
        <v>684</v>
      </c>
      <c r="AW63" s="18" t="s">
        <v>684</v>
      </c>
      <c r="AX63" s="18" t="s">
        <v>684</v>
      </c>
      <c r="AY63" s="18" t="s">
        <v>684</v>
      </c>
      <c r="AZ63" s="18" t="s">
        <v>684</v>
      </c>
      <c r="BA63" s="18" t="s">
        <v>684</v>
      </c>
      <c r="BB63" s="18" t="s">
        <v>684</v>
      </c>
      <c r="BC63" s="18" t="s">
        <v>684</v>
      </c>
    </row>
    <row r="64" spans="1:55" s="19" customFormat="1" ht="27.75" customHeight="1" x14ac:dyDescent="0.25">
      <c r="A64" s="16" t="s">
        <v>1004</v>
      </c>
      <c r="B64" s="17" t="s">
        <v>1005</v>
      </c>
      <c r="C64" s="18" t="s">
        <v>1005</v>
      </c>
      <c r="D64" s="18" t="s">
        <v>1005</v>
      </c>
      <c r="E64" s="18" t="s">
        <v>1005</v>
      </c>
      <c r="F64" s="18" t="s">
        <v>1005</v>
      </c>
      <c r="G64" s="18" t="s">
        <v>1005</v>
      </c>
      <c r="H64" s="18" t="s">
        <v>1005</v>
      </c>
      <c r="I64" s="18" t="s">
        <v>1005</v>
      </c>
      <c r="J64" s="18" t="s">
        <v>1005</v>
      </c>
      <c r="K64" s="18" t="s">
        <v>1005</v>
      </c>
      <c r="L64" s="18" t="s">
        <v>1005</v>
      </c>
      <c r="M64" s="18" t="s">
        <v>1005</v>
      </c>
      <c r="N64" s="18" t="s">
        <v>1005</v>
      </c>
      <c r="O64" s="18" t="s">
        <v>1005</v>
      </c>
      <c r="P64" s="18" t="s">
        <v>1005</v>
      </c>
      <c r="Q64" s="18" t="s">
        <v>1005</v>
      </c>
      <c r="R64" s="18" t="s">
        <v>1005</v>
      </c>
      <c r="S64" s="18" t="s">
        <v>1005</v>
      </c>
      <c r="T64" s="18" t="s">
        <v>1005</v>
      </c>
      <c r="U64" s="18" t="s">
        <v>1005</v>
      </c>
      <c r="V64" s="18" t="s">
        <v>1005</v>
      </c>
      <c r="W64" s="18" t="s">
        <v>1005</v>
      </c>
      <c r="X64" s="18" t="s">
        <v>1005</v>
      </c>
      <c r="Y64" s="18" t="s">
        <v>1005</v>
      </c>
      <c r="Z64" s="18" t="s">
        <v>1005</v>
      </c>
      <c r="AA64" s="18" t="s">
        <v>1005</v>
      </c>
      <c r="AB64" s="18" t="s">
        <v>1005</v>
      </c>
      <c r="AC64" s="18" t="s">
        <v>1005</v>
      </c>
      <c r="AD64" s="18" t="s">
        <v>1005</v>
      </c>
      <c r="AE64" s="18" t="s">
        <v>1005</v>
      </c>
      <c r="AF64" s="18" t="s">
        <v>1005</v>
      </c>
      <c r="AG64" s="18" t="s">
        <v>1005</v>
      </c>
      <c r="AH64" s="18" t="s">
        <v>1005</v>
      </c>
      <c r="AI64" s="18" t="s">
        <v>1005</v>
      </c>
      <c r="AJ64" s="18" t="s">
        <v>1005</v>
      </c>
      <c r="AK64" s="18" t="s">
        <v>1005</v>
      </c>
      <c r="AL64" s="18" t="s">
        <v>1005</v>
      </c>
      <c r="AM64" s="18" t="s">
        <v>1005</v>
      </c>
      <c r="AN64" s="18" t="s">
        <v>1005</v>
      </c>
      <c r="AO64" s="18" t="s">
        <v>1005</v>
      </c>
      <c r="AP64" s="18" t="s">
        <v>1005</v>
      </c>
      <c r="AQ64" s="18" t="s">
        <v>1005</v>
      </c>
      <c r="AR64" s="18" t="s">
        <v>1005</v>
      </c>
      <c r="AS64" s="18" t="s">
        <v>1005</v>
      </c>
      <c r="AT64" s="18" t="s">
        <v>1005</v>
      </c>
      <c r="AU64" s="18" t="s">
        <v>1005</v>
      </c>
      <c r="AV64" s="18" t="s">
        <v>1005</v>
      </c>
      <c r="AW64" s="18" t="s">
        <v>1005</v>
      </c>
      <c r="AX64" s="18" t="s">
        <v>1005</v>
      </c>
      <c r="AY64" s="18" t="s">
        <v>1005</v>
      </c>
      <c r="AZ64" s="18" t="s">
        <v>1005</v>
      </c>
      <c r="BA64" s="18" t="s">
        <v>1005</v>
      </c>
      <c r="BB64" s="18" t="s">
        <v>1005</v>
      </c>
      <c r="BC64" s="18" t="s">
        <v>1005</v>
      </c>
    </row>
    <row r="65" spans="1:55" s="19" customFormat="1" ht="27.75" customHeight="1" x14ac:dyDescent="0.25">
      <c r="A65" s="16" t="s">
        <v>1006</v>
      </c>
      <c r="B65" s="17" t="s">
        <v>684</v>
      </c>
      <c r="C65" s="18" t="s">
        <v>684</v>
      </c>
      <c r="D65" s="18" t="s">
        <v>684</v>
      </c>
      <c r="E65" s="18" t="s">
        <v>684</v>
      </c>
      <c r="F65" s="18" t="s">
        <v>684</v>
      </c>
      <c r="G65" s="18" t="s">
        <v>684</v>
      </c>
      <c r="H65" s="18" t="s">
        <v>684</v>
      </c>
      <c r="I65" s="18" t="s">
        <v>684</v>
      </c>
      <c r="J65" s="18" t="s">
        <v>684</v>
      </c>
      <c r="K65" s="18" t="s">
        <v>684</v>
      </c>
      <c r="L65" s="18" t="s">
        <v>684</v>
      </c>
      <c r="M65" s="18" t="s">
        <v>684</v>
      </c>
      <c r="N65" s="18" t="s">
        <v>684</v>
      </c>
      <c r="O65" s="18" t="s">
        <v>684</v>
      </c>
      <c r="P65" s="18" t="s">
        <v>684</v>
      </c>
      <c r="Q65" s="18" t="s">
        <v>684</v>
      </c>
      <c r="R65" s="18" t="s">
        <v>684</v>
      </c>
      <c r="S65" s="18" t="s">
        <v>684</v>
      </c>
      <c r="T65" s="18" t="s">
        <v>684</v>
      </c>
      <c r="U65" s="18" t="s">
        <v>684</v>
      </c>
      <c r="V65" s="18" t="s">
        <v>684</v>
      </c>
      <c r="W65" s="18" t="s">
        <v>684</v>
      </c>
      <c r="X65" s="18" t="s">
        <v>684</v>
      </c>
      <c r="Y65" s="18" t="s">
        <v>684</v>
      </c>
      <c r="Z65" s="18" t="s">
        <v>684</v>
      </c>
      <c r="AA65" s="18" t="s">
        <v>684</v>
      </c>
      <c r="AB65" s="18" t="s">
        <v>684</v>
      </c>
      <c r="AC65" s="18" t="s">
        <v>684</v>
      </c>
      <c r="AD65" s="18" t="s">
        <v>684</v>
      </c>
      <c r="AE65" s="18" t="s">
        <v>684</v>
      </c>
      <c r="AF65" s="18" t="s">
        <v>684</v>
      </c>
      <c r="AG65" s="18" t="s">
        <v>684</v>
      </c>
      <c r="AH65" s="18" t="s">
        <v>684</v>
      </c>
      <c r="AI65" s="18" t="s">
        <v>684</v>
      </c>
      <c r="AJ65" s="18" t="s">
        <v>684</v>
      </c>
      <c r="AK65" s="18" t="s">
        <v>684</v>
      </c>
      <c r="AL65" s="18" t="s">
        <v>684</v>
      </c>
      <c r="AM65" s="18" t="s">
        <v>684</v>
      </c>
      <c r="AN65" s="18" t="s">
        <v>684</v>
      </c>
      <c r="AO65" s="18" t="s">
        <v>684</v>
      </c>
      <c r="AP65" s="18" t="s">
        <v>684</v>
      </c>
      <c r="AQ65" s="18" t="s">
        <v>684</v>
      </c>
      <c r="AR65" s="18" t="s">
        <v>684</v>
      </c>
      <c r="AS65" s="18" t="s">
        <v>684</v>
      </c>
      <c r="AT65" s="18" t="s">
        <v>684</v>
      </c>
      <c r="AU65" s="18" t="s">
        <v>684</v>
      </c>
      <c r="AV65" s="18" t="s">
        <v>684</v>
      </c>
      <c r="AW65" s="18" t="s">
        <v>684</v>
      </c>
      <c r="AX65" s="18" t="s">
        <v>684</v>
      </c>
      <c r="AY65" s="18" t="s">
        <v>684</v>
      </c>
      <c r="AZ65" s="18" t="s">
        <v>684</v>
      </c>
      <c r="BA65" s="18" t="s">
        <v>684</v>
      </c>
      <c r="BB65" s="18" t="s">
        <v>684</v>
      </c>
      <c r="BC65" s="18" t="s">
        <v>684</v>
      </c>
    </row>
    <row r="66" spans="1:55" s="19" customFormat="1" ht="27.75" customHeight="1" x14ac:dyDescent="0.25">
      <c r="A66" s="16" t="s">
        <v>1007</v>
      </c>
      <c r="B66" s="17" t="s">
        <v>1005</v>
      </c>
      <c r="C66" s="18" t="s">
        <v>1005</v>
      </c>
      <c r="D66" s="18" t="s">
        <v>1005</v>
      </c>
      <c r="E66" s="18" t="s">
        <v>1005</v>
      </c>
      <c r="F66" s="18" t="s">
        <v>1005</v>
      </c>
      <c r="G66" s="18" t="s">
        <v>1005</v>
      </c>
      <c r="H66" s="18" t="s">
        <v>1005</v>
      </c>
      <c r="I66" s="18" t="s">
        <v>1005</v>
      </c>
      <c r="J66" s="18" t="s">
        <v>1005</v>
      </c>
      <c r="K66" s="18" t="s">
        <v>1005</v>
      </c>
      <c r="L66" s="18" t="s">
        <v>1005</v>
      </c>
      <c r="M66" s="18" t="s">
        <v>1005</v>
      </c>
      <c r="N66" s="18" t="s">
        <v>1005</v>
      </c>
      <c r="O66" s="18" t="s">
        <v>1005</v>
      </c>
      <c r="P66" s="18" t="s">
        <v>1005</v>
      </c>
      <c r="Q66" s="18" t="s">
        <v>1005</v>
      </c>
      <c r="R66" s="18" t="s">
        <v>1005</v>
      </c>
      <c r="S66" s="18" t="s">
        <v>1005</v>
      </c>
      <c r="T66" s="18" t="s">
        <v>1005</v>
      </c>
      <c r="U66" s="18" t="s">
        <v>1005</v>
      </c>
      <c r="V66" s="18" t="s">
        <v>1005</v>
      </c>
      <c r="W66" s="18" t="s">
        <v>1005</v>
      </c>
      <c r="X66" s="18" t="s">
        <v>1005</v>
      </c>
      <c r="Y66" s="18" t="s">
        <v>1005</v>
      </c>
      <c r="Z66" s="18" t="s">
        <v>1005</v>
      </c>
      <c r="AA66" s="18" t="s">
        <v>1005</v>
      </c>
      <c r="AB66" s="18" t="s">
        <v>1005</v>
      </c>
      <c r="AC66" s="18" t="s">
        <v>1005</v>
      </c>
      <c r="AD66" s="18" t="s">
        <v>1005</v>
      </c>
      <c r="AE66" s="18" t="s">
        <v>1005</v>
      </c>
      <c r="AF66" s="18" t="s">
        <v>1005</v>
      </c>
      <c r="AG66" s="18" t="s">
        <v>1005</v>
      </c>
      <c r="AH66" s="18" t="s">
        <v>1005</v>
      </c>
      <c r="AI66" s="18" t="s">
        <v>1005</v>
      </c>
      <c r="AJ66" s="18" t="s">
        <v>1005</v>
      </c>
      <c r="AK66" s="18" t="s">
        <v>1005</v>
      </c>
      <c r="AL66" s="18" t="s">
        <v>1005</v>
      </c>
      <c r="AM66" s="18" t="s">
        <v>1005</v>
      </c>
      <c r="AN66" s="18" t="s">
        <v>1005</v>
      </c>
      <c r="AO66" s="18" t="s">
        <v>1005</v>
      </c>
      <c r="AP66" s="18" t="s">
        <v>1005</v>
      </c>
      <c r="AQ66" s="18" t="s">
        <v>1005</v>
      </c>
      <c r="AR66" s="18" t="s">
        <v>1005</v>
      </c>
      <c r="AS66" s="18" t="s">
        <v>1005</v>
      </c>
      <c r="AT66" s="18" t="s">
        <v>1005</v>
      </c>
      <c r="AU66" s="18" t="s">
        <v>1005</v>
      </c>
      <c r="AV66" s="18" t="s">
        <v>1005</v>
      </c>
      <c r="AW66" s="18" t="s">
        <v>1005</v>
      </c>
      <c r="AX66" s="18" t="s">
        <v>1005</v>
      </c>
      <c r="AY66" s="18" t="s">
        <v>1005</v>
      </c>
      <c r="AZ66" s="18" t="s">
        <v>1005</v>
      </c>
      <c r="BA66" s="18" t="s">
        <v>1005</v>
      </c>
      <c r="BB66" s="18" t="s">
        <v>1005</v>
      </c>
      <c r="BC66" s="18" t="s">
        <v>1005</v>
      </c>
    </row>
    <row r="67" spans="1:55" s="19" customFormat="1" ht="27.75" customHeight="1" x14ac:dyDescent="0.25">
      <c r="A67" s="16" t="s">
        <v>1008</v>
      </c>
      <c r="B67" s="17" t="s">
        <v>1005</v>
      </c>
      <c r="C67" s="18" t="s">
        <v>1005</v>
      </c>
      <c r="D67" s="18" t="s">
        <v>1005</v>
      </c>
      <c r="E67" s="18" t="s">
        <v>1005</v>
      </c>
      <c r="F67" s="18" t="s">
        <v>1005</v>
      </c>
      <c r="G67" s="18" t="s">
        <v>1005</v>
      </c>
      <c r="H67" s="18" t="s">
        <v>1005</v>
      </c>
      <c r="I67" s="18" t="s">
        <v>1005</v>
      </c>
      <c r="J67" s="18" t="s">
        <v>1005</v>
      </c>
      <c r="K67" s="18" t="s">
        <v>1005</v>
      </c>
      <c r="L67" s="18" t="s">
        <v>1005</v>
      </c>
      <c r="M67" s="18" t="s">
        <v>1005</v>
      </c>
      <c r="N67" s="18" t="s">
        <v>1005</v>
      </c>
      <c r="O67" s="18" t="s">
        <v>1005</v>
      </c>
      <c r="P67" s="18" t="s">
        <v>1005</v>
      </c>
      <c r="Q67" s="18" t="s">
        <v>1005</v>
      </c>
      <c r="R67" s="18" t="s">
        <v>1005</v>
      </c>
      <c r="S67" s="18" t="s">
        <v>1005</v>
      </c>
      <c r="T67" s="18" t="s">
        <v>1005</v>
      </c>
      <c r="U67" s="18" t="s">
        <v>1005</v>
      </c>
      <c r="V67" s="18" t="s">
        <v>1005</v>
      </c>
      <c r="W67" s="18" t="s">
        <v>1005</v>
      </c>
      <c r="X67" s="18" t="s">
        <v>1005</v>
      </c>
      <c r="Y67" s="18" t="s">
        <v>1005</v>
      </c>
      <c r="Z67" s="18" t="s">
        <v>1005</v>
      </c>
      <c r="AA67" s="18" t="s">
        <v>1005</v>
      </c>
      <c r="AB67" s="18" t="s">
        <v>1005</v>
      </c>
      <c r="AC67" s="18" t="s">
        <v>1005</v>
      </c>
      <c r="AD67" s="18" t="s">
        <v>1005</v>
      </c>
      <c r="AE67" s="18" t="s">
        <v>1005</v>
      </c>
      <c r="AF67" s="18" t="s">
        <v>1005</v>
      </c>
      <c r="AG67" s="18" t="s">
        <v>1005</v>
      </c>
      <c r="AH67" s="18" t="s">
        <v>1005</v>
      </c>
      <c r="AI67" s="18" t="s">
        <v>1005</v>
      </c>
      <c r="AJ67" s="18" t="s">
        <v>1005</v>
      </c>
      <c r="AK67" s="18" t="s">
        <v>1005</v>
      </c>
      <c r="AL67" s="18" t="s">
        <v>1005</v>
      </c>
      <c r="AM67" s="18" t="s">
        <v>1005</v>
      </c>
      <c r="AN67" s="18" t="s">
        <v>1005</v>
      </c>
      <c r="AO67" s="18" t="s">
        <v>1005</v>
      </c>
      <c r="AP67" s="18" t="s">
        <v>1005</v>
      </c>
      <c r="AQ67" s="18" t="s">
        <v>1005</v>
      </c>
      <c r="AR67" s="18" t="s">
        <v>1005</v>
      </c>
      <c r="AS67" s="18" t="s">
        <v>1005</v>
      </c>
      <c r="AT67" s="18" t="s">
        <v>1005</v>
      </c>
      <c r="AU67" s="18" t="s">
        <v>1005</v>
      </c>
      <c r="AV67" s="18" t="s">
        <v>1005</v>
      </c>
      <c r="AW67" s="18" t="s">
        <v>1005</v>
      </c>
      <c r="AX67" s="18" t="s">
        <v>1005</v>
      </c>
      <c r="AY67" s="18" t="s">
        <v>1005</v>
      </c>
      <c r="AZ67" s="18" t="s">
        <v>1005</v>
      </c>
      <c r="BA67" s="18" t="s">
        <v>1005</v>
      </c>
      <c r="BB67" s="18" t="s">
        <v>1005</v>
      </c>
      <c r="BC67" s="18" t="s">
        <v>1005</v>
      </c>
    </row>
    <row r="68" spans="1:55" s="19" customFormat="1" ht="27.75" customHeight="1" x14ac:dyDescent="0.25">
      <c r="A68" s="16" t="s">
        <v>1009</v>
      </c>
      <c r="B68" s="17" t="s">
        <v>1005</v>
      </c>
      <c r="C68" s="18" t="s">
        <v>1005</v>
      </c>
      <c r="D68" s="18" t="s">
        <v>1005</v>
      </c>
      <c r="E68" s="18" t="s">
        <v>1005</v>
      </c>
      <c r="F68" s="18" t="s">
        <v>1005</v>
      </c>
      <c r="G68" s="18" t="s">
        <v>1005</v>
      </c>
      <c r="H68" s="18" t="s">
        <v>1005</v>
      </c>
      <c r="I68" s="18" t="s">
        <v>1005</v>
      </c>
      <c r="J68" s="18" t="s">
        <v>1005</v>
      </c>
      <c r="K68" s="18" t="s">
        <v>1005</v>
      </c>
      <c r="L68" s="18" t="s">
        <v>1005</v>
      </c>
      <c r="M68" s="18" t="s">
        <v>1005</v>
      </c>
      <c r="N68" s="18" t="s">
        <v>1005</v>
      </c>
      <c r="O68" s="18" t="s">
        <v>1005</v>
      </c>
      <c r="P68" s="18" t="s">
        <v>1005</v>
      </c>
      <c r="Q68" s="18" t="s">
        <v>1005</v>
      </c>
      <c r="R68" s="18" t="s">
        <v>1005</v>
      </c>
      <c r="S68" s="18" t="s">
        <v>1005</v>
      </c>
      <c r="T68" s="18" t="s">
        <v>1005</v>
      </c>
      <c r="U68" s="18" t="s">
        <v>1005</v>
      </c>
      <c r="V68" s="18" t="s">
        <v>1005</v>
      </c>
      <c r="W68" s="18" t="s">
        <v>1005</v>
      </c>
      <c r="X68" s="18" t="s">
        <v>1005</v>
      </c>
      <c r="Y68" s="18" t="s">
        <v>1005</v>
      </c>
      <c r="Z68" s="18" t="s">
        <v>1005</v>
      </c>
      <c r="AA68" s="18" t="s">
        <v>1005</v>
      </c>
      <c r="AB68" s="18" t="s">
        <v>1005</v>
      </c>
      <c r="AC68" s="18" t="s">
        <v>1005</v>
      </c>
      <c r="AD68" s="18" t="s">
        <v>1005</v>
      </c>
      <c r="AE68" s="18" t="s">
        <v>1005</v>
      </c>
      <c r="AF68" s="18" t="s">
        <v>1005</v>
      </c>
      <c r="AG68" s="18" t="s">
        <v>1005</v>
      </c>
      <c r="AH68" s="18" t="s">
        <v>1005</v>
      </c>
      <c r="AI68" s="18" t="s">
        <v>1005</v>
      </c>
      <c r="AJ68" s="18" t="s">
        <v>1005</v>
      </c>
      <c r="AK68" s="18" t="s">
        <v>1005</v>
      </c>
      <c r="AL68" s="18" t="s">
        <v>1005</v>
      </c>
      <c r="AM68" s="18" t="s">
        <v>1005</v>
      </c>
      <c r="AN68" s="18" t="s">
        <v>1005</v>
      </c>
      <c r="AO68" s="18" t="s">
        <v>1005</v>
      </c>
      <c r="AP68" s="18" t="s">
        <v>1005</v>
      </c>
      <c r="AQ68" s="18" t="s">
        <v>1005</v>
      </c>
      <c r="AR68" s="18" t="s">
        <v>1005</v>
      </c>
      <c r="AS68" s="18" t="s">
        <v>1005</v>
      </c>
      <c r="AT68" s="18" t="s">
        <v>1005</v>
      </c>
      <c r="AU68" s="18" t="s">
        <v>1005</v>
      </c>
      <c r="AV68" s="18" t="s">
        <v>1005</v>
      </c>
      <c r="AW68" s="18" t="s">
        <v>1005</v>
      </c>
      <c r="AX68" s="18" t="s">
        <v>1005</v>
      </c>
      <c r="AY68" s="18" t="s">
        <v>1005</v>
      </c>
      <c r="AZ68" s="18" t="s">
        <v>1005</v>
      </c>
      <c r="BA68" s="18" t="s">
        <v>1005</v>
      </c>
      <c r="BB68" s="18" t="s">
        <v>1005</v>
      </c>
      <c r="BC68" s="18" t="s">
        <v>1005</v>
      </c>
    </row>
    <row r="69" spans="1:55" s="19" customFormat="1" ht="27.75" customHeight="1" x14ac:dyDescent="0.25">
      <c r="A69" s="16" t="s">
        <v>1010</v>
      </c>
      <c r="B69" s="17" t="s">
        <v>1005</v>
      </c>
      <c r="C69" s="18" t="s">
        <v>1005</v>
      </c>
      <c r="D69" s="18" t="s">
        <v>1005</v>
      </c>
      <c r="E69" s="18" t="s">
        <v>1005</v>
      </c>
      <c r="F69" s="18" t="s">
        <v>1005</v>
      </c>
      <c r="G69" s="18" t="s">
        <v>1005</v>
      </c>
      <c r="H69" s="18" t="s">
        <v>1005</v>
      </c>
      <c r="I69" s="18" t="s">
        <v>1005</v>
      </c>
      <c r="J69" s="18" t="s">
        <v>1005</v>
      </c>
      <c r="K69" s="18" t="s">
        <v>1005</v>
      </c>
      <c r="L69" s="18" t="s">
        <v>1005</v>
      </c>
      <c r="M69" s="18" t="s">
        <v>1005</v>
      </c>
      <c r="N69" s="18" t="s">
        <v>1005</v>
      </c>
      <c r="O69" s="18" t="s">
        <v>1005</v>
      </c>
      <c r="P69" s="18" t="s">
        <v>1005</v>
      </c>
      <c r="Q69" s="18" t="s">
        <v>1005</v>
      </c>
      <c r="R69" s="18" t="s">
        <v>1005</v>
      </c>
      <c r="S69" s="18" t="s">
        <v>1005</v>
      </c>
      <c r="T69" s="18" t="s">
        <v>1005</v>
      </c>
      <c r="U69" s="18" t="s">
        <v>1005</v>
      </c>
      <c r="V69" s="18" t="s">
        <v>1005</v>
      </c>
      <c r="W69" s="18" t="s">
        <v>1005</v>
      </c>
      <c r="X69" s="18" t="s">
        <v>1005</v>
      </c>
      <c r="Y69" s="18" t="s">
        <v>1005</v>
      </c>
      <c r="Z69" s="18" t="s">
        <v>1005</v>
      </c>
      <c r="AA69" s="18" t="s">
        <v>1005</v>
      </c>
      <c r="AB69" s="18" t="s">
        <v>1005</v>
      </c>
      <c r="AC69" s="18" t="s">
        <v>1005</v>
      </c>
      <c r="AD69" s="18" t="s">
        <v>1005</v>
      </c>
      <c r="AE69" s="18" t="s">
        <v>1005</v>
      </c>
      <c r="AF69" s="18" t="s">
        <v>1005</v>
      </c>
      <c r="AG69" s="18" t="s">
        <v>1005</v>
      </c>
      <c r="AH69" s="18" t="s">
        <v>1005</v>
      </c>
      <c r="AI69" s="18" t="s">
        <v>1005</v>
      </c>
      <c r="AJ69" s="18" t="s">
        <v>1005</v>
      </c>
      <c r="AK69" s="18" t="s">
        <v>1005</v>
      </c>
      <c r="AL69" s="18" t="s">
        <v>1005</v>
      </c>
      <c r="AM69" s="18" t="s">
        <v>1005</v>
      </c>
      <c r="AN69" s="18" t="s">
        <v>1005</v>
      </c>
      <c r="AO69" s="18" t="s">
        <v>1005</v>
      </c>
      <c r="AP69" s="18" t="s">
        <v>1005</v>
      </c>
      <c r="AQ69" s="18" t="s">
        <v>1005</v>
      </c>
      <c r="AR69" s="18" t="s">
        <v>1005</v>
      </c>
      <c r="AS69" s="18" t="s">
        <v>1005</v>
      </c>
      <c r="AT69" s="18" t="s">
        <v>1005</v>
      </c>
      <c r="AU69" s="18" t="s">
        <v>1005</v>
      </c>
      <c r="AV69" s="18" t="s">
        <v>1005</v>
      </c>
      <c r="AW69" s="18" t="s">
        <v>1005</v>
      </c>
      <c r="AX69" s="18" t="s">
        <v>1005</v>
      </c>
      <c r="AY69" s="18" t="s">
        <v>1005</v>
      </c>
      <c r="AZ69" s="18" t="s">
        <v>1005</v>
      </c>
      <c r="BA69" s="18" t="s">
        <v>1005</v>
      </c>
      <c r="BB69" s="18" t="s">
        <v>1005</v>
      </c>
      <c r="BC69" s="18" t="s">
        <v>1005</v>
      </c>
    </row>
    <row r="70" spans="1:55" s="19" customFormat="1" ht="27.75" customHeight="1" x14ac:dyDescent="0.25">
      <c r="A70" s="16" t="s">
        <v>1011</v>
      </c>
      <c r="B70" s="17" t="s">
        <v>1012</v>
      </c>
      <c r="C70" s="18" t="s">
        <v>56</v>
      </c>
      <c r="D70" s="18" t="s">
        <v>56</v>
      </c>
      <c r="E70" s="18" t="s">
        <v>56</v>
      </c>
      <c r="F70" s="18" t="s">
        <v>56</v>
      </c>
      <c r="G70" s="18" t="s">
        <v>56</v>
      </c>
      <c r="H70" s="18" t="s">
        <v>56</v>
      </c>
      <c r="I70" s="18" t="s">
        <v>56</v>
      </c>
      <c r="J70" s="18" t="s">
        <v>128</v>
      </c>
      <c r="K70" s="18" t="s">
        <v>56</v>
      </c>
      <c r="L70" s="18" t="s">
        <v>56</v>
      </c>
      <c r="M70" s="18" t="s">
        <v>56</v>
      </c>
      <c r="N70" s="18" t="s">
        <v>56</v>
      </c>
      <c r="O70" s="18" t="s">
        <v>56</v>
      </c>
      <c r="P70" s="18" t="s">
        <v>56</v>
      </c>
      <c r="Q70" s="18" t="s">
        <v>56</v>
      </c>
      <c r="R70" s="18" t="s">
        <v>56</v>
      </c>
      <c r="S70" s="18" t="s">
        <v>56</v>
      </c>
      <c r="T70" s="18" t="s">
        <v>56</v>
      </c>
      <c r="U70" s="18" t="s">
        <v>56</v>
      </c>
      <c r="V70" s="18" t="s">
        <v>56</v>
      </c>
      <c r="W70" s="18" t="s">
        <v>56</v>
      </c>
      <c r="X70" s="18" t="s">
        <v>56</v>
      </c>
      <c r="Y70" s="18" t="s">
        <v>56</v>
      </c>
      <c r="Z70" s="18" t="s">
        <v>56</v>
      </c>
      <c r="AA70" s="18" t="s">
        <v>56</v>
      </c>
      <c r="AB70" s="18" t="s">
        <v>56</v>
      </c>
      <c r="AC70" s="18" t="s">
        <v>1013</v>
      </c>
      <c r="AD70" s="18" t="s">
        <v>1014</v>
      </c>
      <c r="AE70" s="18" t="s">
        <v>83</v>
      </c>
      <c r="AF70" s="18" t="s">
        <v>60</v>
      </c>
      <c r="AG70" s="18" t="s">
        <v>272</v>
      </c>
      <c r="AH70" s="18" t="s">
        <v>184</v>
      </c>
      <c r="AI70" s="18" t="s">
        <v>1015</v>
      </c>
      <c r="AJ70" s="18" t="s">
        <v>1016</v>
      </c>
      <c r="AK70" s="18" t="s">
        <v>282</v>
      </c>
      <c r="AL70" s="18" t="s">
        <v>283</v>
      </c>
      <c r="AM70" s="18" t="s">
        <v>489</v>
      </c>
      <c r="AN70" s="18" t="s">
        <v>1017</v>
      </c>
      <c r="AO70" s="18" t="s">
        <v>992</v>
      </c>
      <c r="AP70" s="18" t="s">
        <v>1018</v>
      </c>
      <c r="AQ70" s="18" t="s">
        <v>1019</v>
      </c>
      <c r="AR70" s="18" t="s">
        <v>161</v>
      </c>
      <c r="AS70" s="18" t="s">
        <v>282</v>
      </c>
      <c r="AT70" s="18" t="s">
        <v>1020</v>
      </c>
      <c r="AU70" s="18" t="s">
        <v>1021</v>
      </c>
      <c r="AV70" s="18" t="s">
        <v>1022</v>
      </c>
      <c r="AW70" s="18" t="s">
        <v>1023</v>
      </c>
      <c r="AX70" s="18" t="s">
        <v>1024</v>
      </c>
      <c r="AY70" s="18" t="s">
        <v>99</v>
      </c>
      <c r="AZ70" s="18" t="s">
        <v>341</v>
      </c>
      <c r="BA70" s="18" t="s">
        <v>1025</v>
      </c>
      <c r="BB70" s="18" t="s">
        <v>972</v>
      </c>
      <c r="BC70" s="18" t="s">
        <v>1026</v>
      </c>
    </row>
    <row r="71" spans="1:55" s="19" customFormat="1" ht="27.75" customHeight="1" x14ac:dyDescent="0.25">
      <c r="A71" s="16" t="s">
        <v>1027</v>
      </c>
      <c r="B71" s="17" t="s">
        <v>1028</v>
      </c>
      <c r="C71" s="18" t="s">
        <v>56</v>
      </c>
      <c r="D71" s="18" t="s">
        <v>75</v>
      </c>
      <c r="E71" s="18" t="s">
        <v>75</v>
      </c>
      <c r="F71" s="18" t="s">
        <v>56</v>
      </c>
      <c r="G71" s="18" t="s">
        <v>75</v>
      </c>
      <c r="H71" s="18" t="s">
        <v>56</v>
      </c>
      <c r="I71" s="18" t="s">
        <v>56</v>
      </c>
      <c r="J71" s="18" t="s">
        <v>56</v>
      </c>
      <c r="K71" s="18" t="s">
        <v>56</v>
      </c>
      <c r="L71" s="18" t="s">
        <v>56</v>
      </c>
      <c r="M71" s="18" t="s">
        <v>56</v>
      </c>
      <c r="N71" s="18" t="s">
        <v>56</v>
      </c>
      <c r="O71" s="18" t="s">
        <v>56</v>
      </c>
      <c r="P71" s="18" t="s">
        <v>56</v>
      </c>
      <c r="Q71" s="18" t="s">
        <v>56</v>
      </c>
      <c r="R71" s="18" t="s">
        <v>56</v>
      </c>
      <c r="S71" s="18" t="s">
        <v>56</v>
      </c>
      <c r="T71" s="18" t="s">
        <v>56</v>
      </c>
      <c r="U71" s="18" t="s">
        <v>56</v>
      </c>
      <c r="V71" s="18" t="s">
        <v>56</v>
      </c>
      <c r="W71" s="18" t="s">
        <v>56</v>
      </c>
      <c r="X71" s="18" t="s">
        <v>56</v>
      </c>
      <c r="Y71" s="18" t="s">
        <v>56</v>
      </c>
      <c r="Z71" s="18" t="s">
        <v>56</v>
      </c>
      <c r="AA71" s="18" t="s">
        <v>56</v>
      </c>
      <c r="AB71" s="18" t="s">
        <v>56</v>
      </c>
      <c r="AC71" s="18" t="s">
        <v>1029</v>
      </c>
      <c r="AD71" s="18" t="s">
        <v>1030</v>
      </c>
      <c r="AE71" s="18" t="s">
        <v>665</v>
      </c>
      <c r="AF71" s="18" t="s">
        <v>282</v>
      </c>
      <c r="AG71" s="18" t="s">
        <v>80</v>
      </c>
      <c r="AH71" s="18" t="s">
        <v>665</v>
      </c>
      <c r="AI71" s="18" t="s">
        <v>1031</v>
      </c>
      <c r="AJ71" s="18" t="s">
        <v>349</v>
      </c>
      <c r="AK71" s="18" t="s">
        <v>1032</v>
      </c>
      <c r="AL71" s="18" t="s">
        <v>1033</v>
      </c>
      <c r="AM71" s="18" t="s">
        <v>489</v>
      </c>
      <c r="AN71" s="18" t="s">
        <v>1034</v>
      </c>
      <c r="AO71" s="18" t="s">
        <v>1035</v>
      </c>
      <c r="AP71" s="18" t="s">
        <v>1036</v>
      </c>
      <c r="AQ71" s="18" t="s">
        <v>1022</v>
      </c>
      <c r="AR71" s="18" t="s">
        <v>269</v>
      </c>
      <c r="AS71" s="18" t="s">
        <v>1036</v>
      </c>
      <c r="AT71" s="18" t="s">
        <v>1037</v>
      </c>
      <c r="AU71" s="18" t="s">
        <v>445</v>
      </c>
      <c r="AV71" s="18" t="s">
        <v>1038</v>
      </c>
      <c r="AW71" s="18" t="s">
        <v>1039</v>
      </c>
      <c r="AX71" s="18" t="s">
        <v>984</v>
      </c>
      <c r="AY71" s="18" t="s">
        <v>99</v>
      </c>
      <c r="AZ71" s="18" t="s">
        <v>341</v>
      </c>
      <c r="BA71" s="18" t="s">
        <v>1025</v>
      </c>
      <c r="BB71" s="18" t="s">
        <v>972</v>
      </c>
      <c r="BC71" s="18" t="s">
        <v>1040</v>
      </c>
    </row>
    <row r="72" spans="1:55" s="19" customFormat="1" ht="27.75" customHeight="1" x14ac:dyDescent="0.25">
      <c r="A72" s="16" t="s">
        <v>1041</v>
      </c>
      <c r="B72" s="17" t="s">
        <v>1042</v>
      </c>
      <c r="C72" s="18" t="s">
        <v>56</v>
      </c>
      <c r="D72" s="18" t="s">
        <v>75</v>
      </c>
      <c r="E72" s="18" t="s">
        <v>75</v>
      </c>
      <c r="F72" s="18" t="s">
        <v>56</v>
      </c>
      <c r="G72" s="18" t="s">
        <v>56</v>
      </c>
      <c r="H72" s="18" t="s">
        <v>56</v>
      </c>
      <c r="I72" s="18" t="s">
        <v>56</v>
      </c>
      <c r="J72" s="18" t="s">
        <v>56</v>
      </c>
      <c r="K72" s="18" t="s">
        <v>56</v>
      </c>
      <c r="L72" s="18" t="s">
        <v>56</v>
      </c>
      <c r="M72" s="18" t="s">
        <v>56</v>
      </c>
      <c r="N72" s="18" t="s">
        <v>56</v>
      </c>
      <c r="O72" s="18" t="s">
        <v>56</v>
      </c>
      <c r="P72" s="18" t="s">
        <v>56</v>
      </c>
      <c r="Q72" s="18" t="s">
        <v>56</v>
      </c>
      <c r="R72" s="18" t="s">
        <v>56</v>
      </c>
      <c r="S72" s="18" t="s">
        <v>56</v>
      </c>
      <c r="T72" s="18" t="s">
        <v>56</v>
      </c>
      <c r="U72" s="18" t="s">
        <v>56</v>
      </c>
      <c r="V72" s="18" t="s">
        <v>56</v>
      </c>
      <c r="W72" s="18" t="s">
        <v>56</v>
      </c>
      <c r="X72" s="18" t="s">
        <v>56</v>
      </c>
      <c r="Y72" s="18" t="s">
        <v>56</v>
      </c>
      <c r="Z72" s="18" t="s">
        <v>56</v>
      </c>
      <c r="AA72" s="18" t="s">
        <v>56</v>
      </c>
      <c r="AB72" s="18" t="s">
        <v>56</v>
      </c>
      <c r="AC72" s="18" t="s">
        <v>467</v>
      </c>
      <c r="AD72" s="18" t="s">
        <v>468</v>
      </c>
      <c r="AE72" s="18" t="s">
        <v>272</v>
      </c>
      <c r="AF72" s="18" t="s">
        <v>61</v>
      </c>
      <c r="AG72" s="18" t="s">
        <v>427</v>
      </c>
      <c r="AH72" s="18" t="s">
        <v>59</v>
      </c>
      <c r="AI72" s="18" t="s">
        <v>1031</v>
      </c>
      <c r="AJ72" s="18" t="s">
        <v>636</v>
      </c>
      <c r="AK72" s="18" t="s">
        <v>62</v>
      </c>
      <c r="AL72" s="18" t="s">
        <v>1043</v>
      </c>
      <c r="AM72" s="18" t="s">
        <v>368</v>
      </c>
      <c r="AN72" s="18" t="s">
        <v>1044</v>
      </c>
      <c r="AO72" s="18" t="s">
        <v>1045</v>
      </c>
      <c r="AP72" s="18" t="s">
        <v>1046</v>
      </c>
      <c r="AQ72" s="18" t="s">
        <v>1047</v>
      </c>
      <c r="AR72" s="18" t="s">
        <v>1048</v>
      </c>
      <c r="AS72" s="18" t="s">
        <v>59</v>
      </c>
      <c r="AT72" s="18" t="s">
        <v>1049</v>
      </c>
      <c r="AU72" s="18" t="s">
        <v>1050</v>
      </c>
      <c r="AV72" s="18" t="s">
        <v>112</v>
      </c>
      <c r="AW72" s="18" t="s">
        <v>1051</v>
      </c>
      <c r="AX72" s="18" t="s">
        <v>1052</v>
      </c>
      <c r="AY72" s="18" t="s">
        <v>99</v>
      </c>
      <c r="AZ72" s="18" t="s">
        <v>341</v>
      </c>
      <c r="BA72" s="18" t="s">
        <v>1025</v>
      </c>
      <c r="BB72" s="18" t="s">
        <v>71</v>
      </c>
      <c r="BC72" s="18" t="s">
        <v>1053</v>
      </c>
    </row>
    <row r="73" spans="1:55" s="19" customFormat="1" ht="27.75" customHeight="1" x14ac:dyDescent="0.25">
      <c r="A73" s="16" t="s">
        <v>1054</v>
      </c>
      <c r="B73" s="17" t="s">
        <v>1055</v>
      </c>
      <c r="C73" s="18" t="s">
        <v>56</v>
      </c>
      <c r="D73" s="18" t="s">
        <v>75</v>
      </c>
      <c r="E73" s="18" t="s">
        <v>75</v>
      </c>
      <c r="F73" s="18" t="s">
        <v>56</v>
      </c>
      <c r="G73" s="18" t="s">
        <v>56</v>
      </c>
      <c r="H73" s="18" t="s">
        <v>56</v>
      </c>
      <c r="I73" s="18" t="s">
        <v>56</v>
      </c>
      <c r="J73" s="18" t="s">
        <v>56</v>
      </c>
      <c r="K73" s="18" t="s">
        <v>56</v>
      </c>
      <c r="L73" s="18" t="s">
        <v>56</v>
      </c>
      <c r="M73" s="18" t="s">
        <v>56</v>
      </c>
      <c r="N73" s="18" t="s">
        <v>56</v>
      </c>
      <c r="O73" s="18" t="s">
        <v>56</v>
      </c>
      <c r="P73" s="18" t="s">
        <v>56</v>
      </c>
      <c r="Q73" s="18" t="s">
        <v>56</v>
      </c>
      <c r="R73" s="18" t="s">
        <v>56</v>
      </c>
      <c r="S73" s="18" t="s">
        <v>56</v>
      </c>
      <c r="T73" s="18" t="s">
        <v>56</v>
      </c>
      <c r="U73" s="18" t="s">
        <v>56</v>
      </c>
      <c r="V73" s="18" t="s">
        <v>56</v>
      </c>
      <c r="W73" s="18" t="s">
        <v>56</v>
      </c>
      <c r="X73" s="18" t="s">
        <v>56</v>
      </c>
      <c r="Y73" s="18" t="s">
        <v>56</v>
      </c>
      <c r="Z73" s="18" t="s">
        <v>56</v>
      </c>
      <c r="AA73" s="18" t="s">
        <v>56</v>
      </c>
      <c r="AB73" s="18" t="s">
        <v>56</v>
      </c>
      <c r="AC73" s="18" t="s">
        <v>1056</v>
      </c>
      <c r="AD73" s="18" t="s">
        <v>1057</v>
      </c>
      <c r="AE73" s="18" t="s">
        <v>352</v>
      </c>
      <c r="AF73" s="18" t="s">
        <v>282</v>
      </c>
      <c r="AG73" s="18" t="s">
        <v>1058</v>
      </c>
      <c r="AH73" s="18" t="s">
        <v>182</v>
      </c>
      <c r="AI73" s="18" t="s">
        <v>602</v>
      </c>
      <c r="AJ73" s="18" t="s">
        <v>314</v>
      </c>
      <c r="AK73" s="18" t="s">
        <v>1059</v>
      </c>
      <c r="AL73" s="18" t="s">
        <v>1060</v>
      </c>
      <c r="AM73" s="18" t="s">
        <v>920</v>
      </c>
      <c r="AN73" s="18" t="s">
        <v>1061</v>
      </c>
      <c r="AO73" s="18" t="s">
        <v>1062</v>
      </c>
      <c r="AP73" s="18" t="s">
        <v>1063</v>
      </c>
      <c r="AQ73" s="18" t="s">
        <v>1064</v>
      </c>
      <c r="AR73" s="18" t="s">
        <v>1065</v>
      </c>
      <c r="AS73" s="18" t="s">
        <v>1066</v>
      </c>
      <c r="AT73" s="18" t="s">
        <v>1067</v>
      </c>
      <c r="AU73" s="18" t="s">
        <v>1068</v>
      </c>
      <c r="AV73" s="18" t="s">
        <v>1069</v>
      </c>
      <c r="AW73" s="18" t="s">
        <v>1070</v>
      </c>
      <c r="AX73" s="18" t="s">
        <v>1071</v>
      </c>
      <c r="AY73" s="18" t="s">
        <v>99</v>
      </c>
      <c r="AZ73" s="18" t="s">
        <v>341</v>
      </c>
      <c r="BA73" s="18" t="s">
        <v>1025</v>
      </c>
      <c r="BB73" s="18" t="s">
        <v>972</v>
      </c>
      <c r="BC73" s="18" t="s">
        <v>1072</v>
      </c>
    </row>
    <row r="74" spans="1:55" s="19" customFormat="1" ht="27.75" customHeight="1" x14ac:dyDescent="0.25">
      <c r="A74" s="16" t="s">
        <v>1073</v>
      </c>
      <c r="B74" s="17" t="s">
        <v>1074</v>
      </c>
      <c r="C74" s="18" t="s">
        <v>56</v>
      </c>
      <c r="D74" s="18" t="s">
        <v>75</v>
      </c>
      <c r="E74" s="18" t="s">
        <v>75</v>
      </c>
      <c r="F74" s="18" t="s">
        <v>56</v>
      </c>
      <c r="G74" s="18" t="s">
        <v>56</v>
      </c>
      <c r="H74" s="18" t="s">
        <v>56</v>
      </c>
      <c r="I74" s="18" t="s">
        <v>56</v>
      </c>
      <c r="J74" s="18" t="s">
        <v>56</v>
      </c>
      <c r="K74" s="18" t="s">
        <v>56</v>
      </c>
      <c r="L74" s="18" t="s">
        <v>56</v>
      </c>
      <c r="M74" s="18" t="s">
        <v>56</v>
      </c>
      <c r="N74" s="18" t="s">
        <v>56</v>
      </c>
      <c r="O74" s="18" t="s">
        <v>56</v>
      </c>
      <c r="P74" s="18" t="s">
        <v>56</v>
      </c>
      <c r="Q74" s="18" t="s">
        <v>56</v>
      </c>
      <c r="R74" s="18" t="s">
        <v>56</v>
      </c>
      <c r="S74" s="18" t="s">
        <v>56</v>
      </c>
      <c r="T74" s="18" t="s">
        <v>56</v>
      </c>
      <c r="U74" s="18" t="s">
        <v>56</v>
      </c>
      <c r="V74" s="18" t="s">
        <v>56</v>
      </c>
      <c r="W74" s="18" t="s">
        <v>56</v>
      </c>
      <c r="X74" s="18" t="s">
        <v>56</v>
      </c>
      <c r="Y74" s="18" t="s">
        <v>56</v>
      </c>
      <c r="Z74" s="18" t="s">
        <v>56</v>
      </c>
      <c r="AA74" s="18" t="s">
        <v>56</v>
      </c>
      <c r="AB74" s="18" t="s">
        <v>56</v>
      </c>
      <c r="AC74" s="18" t="s">
        <v>1075</v>
      </c>
      <c r="AD74" s="18" t="s">
        <v>1076</v>
      </c>
      <c r="AE74" s="18" t="s">
        <v>833</v>
      </c>
      <c r="AF74" s="18" t="s">
        <v>270</v>
      </c>
      <c r="AG74" s="18" t="s">
        <v>527</v>
      </c>
      <c r="AH74" s="18" t="s">
        <v>182</v>
      </c>
      <c r="AI74" s="18" t="s">
        <v>207</v>
      </c>
      <c r="AJ74" s="18" t="s">
        <v>227</v>
      </c>
      <c r="AK74" s="18" t="s">
        <v>604</v>
      </c>
      <c r="AL74" s="18" t="s">
        <v>1077</v>
      </c>
      <c r="AM74" s="18" t="s">
        <v>651</v>
      </c>
      <c r="AN74" s="18" t="s">
        <v>1078</v>
      </c>
      <c r="AO74" s="18" t="s">
        <v>1079</v>
      </c>
      <c r="AP74" s="18" t="s">
        <v>1080</v>
      </c>
      <c r="AQ74" s="18" t="s">
        <v>1081</v>
      </c>
      <c r="AR74" s="18" t="s">
        <v>1082</v>
      </c>
      <c r="AS74" s="18" t="s">
        <v>195</v>
      </c>
      <c r="AT74" s="18" t="s">
        <v>1083</v>
      </c>
      <c r="AU74" s="18" t="s">
        <v>951</v>
      </c>
      <c r="AV74" s="18" t="s">
        <v>1084</v>
      </c>
      <c r="AW74" s="18" t="s">
        <v>1085</v>
      </c>
      <c r="AX74" s="18" t="s">
        <v>1086</v>
      </c>
      <c r="AY74" s="18" t="s">
        <v>99</v>
      </c>
      <c r="AZ74" s="18" t="s">
        <v>341</v>
      </c>
      <c r="BA74" s="18" t="s">
        <v>1025</v>
      </c>
      <c r="BB74" s="18" t="s">
        <v>71</v>
      </c>
      <c r="BC74" s="18" t="s">
        <v>1087</v>
      </c>
    </row>
    <row r="75" spans="1:55" s="19" customFormat="1" ht="27.75" customHeight="1" x14ac:dyDescent="0.25">
      <c r="A75" s="16" t="s">
        <v>1088</v>
      </c>
      <c r="B75" s="17" t="s">
        <v>1005</v>
      </c>
      <c r="C75" s="18" t="s">
        <v>1005</v>
      </c>
      <c r="D75" s="18" t="s">
        <v>1005</v>
      </c>
      <c r="E75" s="18" t="s">
        <v>1005</v>
      </c>
      <c r="F75" s="18" t="s">
        <v>1005</v>
      </c>
      <c r="G75" s="18" t="s">
        <v>1005</v>
      </c>
      <c r="H75" s="18" t="s">
        <v>1005</v>
      </c>
      <c r="I75" s="18" t="s">
        <v>1005</v>
      </c>
      <c r="J75" s="18" t="s">
        <v>1005</v>
      </c>
      <c r="K75" s="18" t="s">
        <v>1005</v>
      </c>
      <c r="L75" s="18" t="s">
        <v>1005</v>
      </c>
      <c r="M75" s="18" t="s">
        <v>1005</v>
      </c>
      <c r="N75" s="18" t="s">
        <v>1005</v>
      </c>
      <c r="O75" s="18" t="s">
        <v>1005</v>
      </c>
      <c r="P75" s="18" t="s">
        <v>1005</v>
      </c>
      <c r="Q75" s="18" t="s">
        <v>1005</v>
      </c>
      <c r="R75" s="18" t="s">
        <v>1005</v>
      </c>
      <c r="S75" s="18" t="s">
        <v>1005</v>
      </c>
      <c r="T75" s="18" t="s">
        <v>1005</v>
      </c>
      <c r="U75" s="18" t="s">
        <v>1005</v>
      </c>
      <c r="V75" s="18" t="s">
        <v>1005</v>
      </c>
      <c r="W75" s="18" t="s">
        <v>1005</v>
      </c>
      <c r="X75" s="18" t="s">
        <v>1005</v>
      </c>
      <c r="Y75" s="18" t="s">
        <v>1005</v>
      </c>
      <c r="Z75" s="18" t="s">
        <v>1005</v>
      </c>
      <c r="AA75" s="18" t="s">
        <v>1005</v>
      </c>
      <c r="AB75" s="18" t="s">
        <v>1005</v>
      </c>
      <c r="AC75" s="18" t="s">
        <v>1005</v>
      </c>
      <c r="AD75" s="18" t="s">
        <v>1005</v>
      </c>
      <c r="AE75" s="18" t="s">
        <v>1005</v>
      </c>
      <c r="AF75" s="18" t="s">
        <v>1005</v>
      </c>
      <c r="AG75" s="18" t="s">
        <v>1005</v>
      </c>
      <c r="AH75" s="18" t="s">
        <v>1005</v>
      </c>
      <c r="AI75" s="18" t="s">
        <v>1005</v>
      </c>
      <c r="AJ75" s="18" t="s">
        <v>1005</v>
      </c>
      <c r="AK75" s="18" t="s">
        <v>1005</v>
      </c>
      <c r="AL75" s="18" t="s">
        <v>1005</v>
      </c>
      <c r="AM75" s="18" t="s">
        <v>1005</v>
      </c>
      <c r="AN75" s="18" t="s">
        <v>1005</v>
      </c>
      <c r="AO75" s="18" t="s">
        <v>1005</v>
      </c>
      <c r="AP75" s="18" t="s">
        <v>1005</v>
      </c>
      <c r="AQ75" s="18" t="s">
        <v>1005</v>
      </c>
      <c r="AR75" s="18" t="s">
        <v>1005</v>
      </c>
      <c r="AS75" s="18" t="s">
        <v>1005</v>
      </c>
      <c r="AT75" s="18" t="s">
        <v>1005</v>
      </c>
      <c r="AU75" s="18" t="s">
        <v>1005</v>
      </c>
      <c r="AV75" s="18" t="s">
        <v>1005</v>
      </c>
      <c r="AW75" s="18" t="s">
        <v>1005</v>
      </c>
      <c r="AX75" s="18" t="s">
        <v>1005</v>
      </c>
      <c r="AY75" s="18" t="s">
        <v>1005</v>
      </c>
      <c r="AZ75" s="18" t="s">
        <v>1005</v>
      </c>
      <c r="BA75" s="18" t="s">
        <v>1005</v>
      </c>
      <c r="BB75" s="18" t="s">
        <v>1005</v>
      </c>
      <c r="BC75" s="18" t="s">
        <v>1005</v>
      </c>
    </row>
    <row r="76" spans="1:55" s="19" customFormat="1" ht="27.75" customHeight="1" x14ac:dyDescent="0.25">
      <c r="A76" s="16" t="s">
        <v>1089</v>
      </c>
      <c r="B76" s="17" t="s">
        <v>1005</v>
      </c>
      <c r="C76" s="18" t="s">
        <v>1005</v>
      </c>
      <c r="D76" s="18" t="s">
        <v>1005</v>
      </c>
      <c r="E76" s="18" t="s">
        <v>1005</v>
      </c>
      <c r="F76" s="18" t="s">
        <v>1005</v>
      </c>
      <c r="G76" s="18" t="s">
        <v>1005</v>
      </c>
      <c r="H76" s="18" t="s">
        <v>1005</v>
      </c>
      <c r="I76" s="18" t="s">
        <v>1005</v>
      </c>
      <c r="J76" s="18" t="s">
        <v>1005</v>
      </c>
      <c r="K76" s="18" t="s">
        <v>1005</v>
      </c>
      <c r="L76" s="18" t="s">
        <v>1005</v>
      </c>
      <c r="M76" s="18" t="s">
        <v>1005</v>
      </c>
      <c r="N76" s="18" t="s">
        <v>1005</v>
      </c>
      <c r="O76" s="18" t="s">
        <v>1005</v>
      </c>
      <c r="P76" s="18" t="s">
        <v>1005</v>
      </c>
      <c r="Q76" s="18" t="s">
        <v>1005</v>
      </c>
      <c r="R76" s="18" t="s">
        <v>1005</v>
      </c>
      <c r="S76" s="18" t="s">
        <v>1005</v>
      </c>
      <c r="T76" s="18" t="s">
        <v>1005</v>
      </c>
      <c r="U76" s="18" t="s">
        <v>1005</v>
      </c>
      <c r="V76" s="18" t="s">
        <v>1005</v>
      </c>
      <c r="W76" s="18" t="s">
        <v>1005</v>
      </c>
      <c r="X76" s="18" t="s">
        <v>1005</v>
      </c>
      <c r="Y76" s="18" t="s">
        <v>1005</v>
      </c>
      <c r="Z76" s="18" t="s">
        <v>1005</v>
      </c>
      <c r="AA76" s="18" t="s">
        <v>1005</v>
      </c>
      <c r="AB76" s="18" t="s">
        <v>1005</v>
      </c>
      <c r="AC76" s="18" t="s">
        <v>1005</v>
      </c>
      <c r="AD76" s="18" t="s">
        <v>1005</v>
      </c>
      <c r="AE76" s="18" t="s">
        <v>1005</v>
      </c>
      <c r="AF76" s="18" t="s">
        <v>1005</v>
      </c>
      <c r="AG76" s="18" t="s">
        <v>1005</v>
      </c>
      <c r="AH76" s="18" t="s">
        <v>1005</v>
      </c>
      <c r="AI76" s="18" t="s">
        <v>1005</v>
      </c>
      <c r="AJ76" s="18" t="s">
        <v>1005</v>
      </c>
      <c r="AK76" s="18" t="s">
        <v>1005</v>
      </c>
      <c r="AL76" s="18" t="s">
        <v>1005</v>
      </c>
      <c r="AM76" s="18" t="s">
        <v>1005</v>
      </c>
      <c r="AN76" s="18" t="s">
        <v>1005</v>
      </c>
      <c r="AO76" s="18" t="s">
        <v>1005</v>
      </c>
      <c r="AP76" s="18" t="s">
        <v>1005</v>
      </c>
      <c r="AQ76" s="18" t="s">
        <v>1005</v>
      </c>
      <c r="AR76" s="18" t="s">
        <v>1005</v>
      </c>
      <c r="AS76" s="18" t="s">
        <v>1005</v>
      </c>
      <c r="AT76" s="18" t="s">
        <v>1005</v>
      </c>
      <c r="AU76" s="18" t="s">
        <v>1005</v>
      </c>
      <c r="AV76" s="18" t="s">
        <v>1005</v>
      </c>
      <c r="AW76" s="18" t="s">
        <v>1005</v>
      </c>
      <c r="AX76" s="18" t="s">
        <v>1005</v>
      </c>
      <c r="AY76" s="18" t="s">
        <v>1005</v>
      </c>
      <c r="AZ76" s="18" t="s">
        <v>1005</v>
      </c>
      <c r="BA76" s="18" t="s">
        <v>1005</v>
      </c>
      <c r="BB76" s="18" t="s">
        <v>1005</v>
      </c>
      <c r="BC76" s="18" t="s">
        <v>1005</v>
      </c>
    </row>
    <row r="77" spans="1:55" s="19" customFormat="1" ht="27.75" customHeight="1" x14ac:dyDescent="0.25">
      <c r="A77" s="16" t="s">
        <v>1090</v>
      </c>
      <c r="B77" s="17" t="s">
        <v>1005</v>
      </c>
      <c r="C77" s="18" t="s">
        <v>1005</v>
      </c>
      <c r="D77" s="18" t="s">
        <v>1005</v>
      </c>
      <c r="E77" s="18" t="s">
        <v>1005</v>
      </c>
      <c r="F77" s="18" t="s">
        <v>1005</v>
      </c>
      <c r="G77" s="18" t="s">
        <v>1005</v>
      </c>
      <c r="H77" s="18" t="s">
        <v>1005</v>
      </c>
      <c r="I77" s="18" t="s">
        <v>1005</v>
      </c>
      <c r="J77" s="18" t="s">
        <v>1005</v>
      </c>
      <c r="K77" s="18" t="s">
        <v>1005</v>
      </c>
      <c r="L77" s="18" t="s">
        <v>1005</v>
      </c>
      <c r="M77" s="18" t="s">
        <v>1005</v>
      </c>
      <c r="N77" s="18" t="s">
        <v>1005</v>
      </c>
      <c r="O77" s="18" t="s">
        <v>1005</v>
      </c>
      <c r="P77" s="18" t="s">
        <v>1005</v>
      </c>
      <c r="Q77" s="18" t="s">
        <v>1005</v>
      </c>
      <c r="R77" s="18" t="s">
        <v>1005</v>
      </c>
      <c r="S77" s="18" t="s">
        <v>1005</v>
      </c>
      <c r="T77" s="18" t="s">
        <v>1005</v>
      </c>
      <c r="U77" s="18" t="s">
        <v>1005</v>
      </c>
      <c r="V77" s="18" t="s">
        <v>1005</v>
      </c>
      <c r="W77" s="18" t="s">
        <v>1005</v>
      </c>
      <c r="X77" s="18" t="s">
        <v>1005</v>
      </c>
      <c r="Y77" s="18" t="s">
        <v>1005</v>
      </c>
      <c r="Z77" s="18" t="s">
        <v>1005</v>
      </c>
      <c r="AA77" s="18" t="s">
        <v>1005</v>
      </c>
      <c r="AB77" s="18" t="s">
        <v>1005</v>
      </c>
      <c r="AC77" s="18" t="s">
        <v>1005</v>
      </c>
      <c r="AD77" s="18" t="s">
        <v>1005</v>
      </c>
      <c r="AE77" s="18" t="s">
        <v>1005</v>
      </c>
      <c r="AF77" s="18" t="s">
        <v>1005</v>
      </c>
      <c r="AG77" s="18" t="s">
        <v>1005</v>
      </c>
      <c r="AH77" s="18" t="s">
        <v>1005</v>
      </c>
      <c r="AI77" s="18" t="s">
        <v>1005</v>
      </c>
      <c r="AJ77" s="18" t="s">
        <v>1005</v>
      </c>
      <c r="AK77" s="18" t="s">
        <v>1005</v>
      </c>
      <c r="AL77" s="18" t="s">
        <v>1005</v>
      </c>
      <c r="AM77" s="18" t="s">
        <v>1005</v>
      </c>
      <c r="AN77" s="18" t="s">
        <v>1005</v>
      </c>
      <c r="AO77" s="18" t="s">
        <v>1005</v>
      </c>
      <c r="AP77" s="18" t="s">
        <v>1005</v>
      </c>
      <c r="AQ77" s="18" t="s">
        <v>1005</v>
      </c>
      <c r="AR77" s="18" t="s">
        <v>1005</v>
      </c>
      <c r="AS77" s="18" t="s">
        <v>1005</v>
      </c>
      <c r="AT77" s="18" t="s">
        <v>1005</v>
      </c>
      <c r="AU77" s="18" t="s">
        <v>1005</v>
      </c>
      <c r="AV77" s="18" t="s">
        <v>1005</v>
      </c>
      <c r="AW77" s="18" t="s">
        <v>1005</v>
      </c>
      <c r="AX77" s="18" t="s">
        <v>1005</v>
      </c>
      <c r="AY77" s="18" t="s">
        <v>1005</v>
      </c>
      <c r="AZ77" s="18" t="s">
        <v>1005</v>
      </c>
      <c r="BA77" s="18" t="s">
        <v>1005</v>
      </c>
      <c r="BB77" s="18" t="s">
        <v>1005</v>
      </c>
      <c r="BC77" s="18" t="s">
        <v>1005</v>
      </c>
    </row>
    <row r="78" spans="1:55" s="19" customFormat="1" ht="27.75" customHeight="1" x14ac:dyDescent="0.25">
      <c r="A78" s="16" t="s">
        <v>1091</v>
      </c>
      <c r="B78" s="17" t="s">
        <v>1005</v>
      </c>
      <c r="C78" s="18" t="s">
        <v>1005</v>
      </c>
      <c r="D78" s="18" t="s">
        <v>1005</v>
      </c>
      <c r="E78" s="18" t="s">
        <v>1005</v>
      </c>
      <c r="F78" s="18" t="s">
        <v>1005</v>
      </c>
      <c r="G78" s="18" t="s">
        <v>1005</v>
      </c>
      <c r="H78" s="18" t="s">
        <v>1005</v>
      </c>
      <c r="I78" s="18" t="s">
        <v>1005</v>
      </c>
      <c r="J78" s="18" t="s">
        <v>1005</v>
      </c>
      <c r="K78" s="18" t="s">
        <v>1005</v>
      </c>
      <c r="L78" s="18" t="s">
        <v>1005</v>
      </c>
      <c r="M78" s="18" t="s">
        <v>1005</v>
      </c>
      <c r="N78" s="18" t="s">
        <v>1005</v>
      </c>
      <c r="O78" s="18" t="s">
        <v>1005</v>
      </c>
      <c r="P78" s="18" t="s">
        <v>1005</v>
      </c>
      <c r="Q78" s="18" t="s">
        <v>1005</v>
      </c>
      <c r="R78" s="18" t="s">
        <v>1005</v>
      </c>
      <c r="S78" s="18" t="s">
        <v>1005</v>
      </c>
      <c r="T78" s="18" t="s">
        <v>1005</v>
      </c>
      <c r="U78" s="18" t="s">
        <v>1005</v>
      </c>
      <c r="V78" s="18" t="s">
        <v>1005</v>
      </c>
      <c r="W78" s="18" t="s">
        <v>1005</v>
      </c>
      <c r="X78" s="18" t="s">
        <v>1005</v>
      </c>
      <c r="Y78" s="18" t="s">
        <v>1005</v>
      </c>
      <c r="Z78" s="18" t="s">
        <v>1005</v>
      </c>
      <c r="AA78" s="18" t="s">
        <v>1005</v>
      </c>
      <c r="AB78" s="18" t="s">
        <v>1005</v>
      </c>
      <c r="AC78" s="18" t="s">
        <v>1005</v>
      </c>
      <c r="AD78" s="18" t="s">
        <v>1005</v>
      </c>
      <c r="AE78" s="18" t="s">
        <v>1005</v>
      </c>
      <c r="AF78" s="18" t="s">
        <v>1005</v>
      </c>
      <c r="AG78" s="18" t="s">
        <v>1005</v>
      </c>
      <c r="AH78" s="18" t="s">
        <v>1005</v>
      </c>
      <c r="AI78" s="18" t="s">
        <v>1005</v>
      </c>
      <c r="AJ78" s="18" t="s">
        <v>1005</v>
      </c>
      <c r="AK78" s="18" t="s">
        <v>1005</v>
      </c>
      <c r="AL78" s="18" t="s">
        <v>1005</v>
      </c>
      <c r="AM78" s="18" t="s">
        <v>1005</v>
      </c>
      <c r="AN78" s="18" t="s">
        <v>1005</v>
      </c>
      <c r="AO78" s="18" t="s">
        <v>1005</v>
      </c>
      <c r="AP78" s="18" t="s">
        <v>1005</v>
      </c>
      <c r="AQ78" s="18" t="s">
        <v>1005</v>
      </c>
      <c r="AR78" s="18" t="s">
        <v>1005</v>
      </c>
      <c r="AS78" s="18" t="s">
        <v>1005</v>
      </c>
      <c r="AT78" s="18" t="s">
        <v>1005</v>
      </c>
      <c r="AU78" s="18" t="s">
        <v>1005</v>
      </c>
      <c r="AV78" s="18" t="s">
        <v>1005</v>
      </c>
      <c r="AW78" s="18" t="s">
        <v>1005</v>
      </c>
      <c r="AX78" s="18" t="s">
        <v>1005</v>
      </c>
      <c r="AY78" s="18" t="s">
        <v>1005</v>
      </c>
      <c r="AZ78" s="18" t="s">
        <v>1005</v>
      </c>
      <c r="BA78" s="18" t="s">
        <v>1005</v>
      </c>
      <c r="BB78" s="18" t="s">
        <v>1005</v>
      </c>
      <c r="BC78" s="18" t="s">
        <v>1005</v>
      </c>
    </row>
    <row r="79" spans="1:55" s="19" customFormat="1" ht="27.75" customHeight="1" x14ac:dyDescent="0.25">
      <c r="A79" s="16" t="s">
        <v>1092</v>
      </c>
      <c r="B79" s="17" t="s">
        <v>1093</v>
      </c>
      <c r="C79" s="18" t="s">
        <v>56</v>
      </c>
      <c r="D79" s="18" t="s">
        <v>75</v>
      </c>
      <c r="E79" s="18" t="s">
        <v>75</v>
      </c>
      <c r="F79" s="18" t="s">
        <v>56</v>
      </c>
      <c r="G79" s="18" t="s">
        <v>56</v>
      </c>
      <c r="H79" s="18" t="s">
        <v>56</v>
      </c>
      <c r="I79" s="18" t="s">
        <v>56</v>
      </c>
      <c r="J79" s="18" t="s">
        <v>56</v>
      </c>
      <c r="K79" s="18" t="s">
        <v>56</v>
      </c>
      <c r="L79" s="18" t="s">
        <v>56</v>
      </c>
      <c r="M79" s="18" t="s">
        <v>56</v>
      </c>
      <c r="N79" s="18" t="s">
        <v>56</v>
      </c>
      <c r="O79" s="18" t="s">
        <v>56</v>
      </c>
      <c r="P79" s="18" t="s">
        <v>56</v>
      </c>
      <c r="Q79" s="18" t="s">
        <v>56</v>
      </c>
      <c r="R79" s="18" t="s">
        <v>56</v>
      </c>
      <c r="S79" s="18" t="s">
        <v>56</v>
      </c>
      <c r="T79" s="18" t="s">
        <v>56</v>
      </c>
      <c r="U79" s="18" t="s">
        <v>56</v>
      </c>
      <c r="V79" s="18" t="s">
        <v>56</v>
      </c>
      <c r="W79" s="18" t="s">
        <v>56</v>
      </c>
      <c r="X79" s="18" t="s">
        <v>56</v>
      </c>
      <c r="Y79" s="18" t="s">
        <v>56</v>
      </c>
      <c r="Z79" s="18" t="s">
        <v>56</v>
      </c>
      <c r="AA79" s="18" t="s">
        <v>56</v>
      </c>
      <c r="AB79" s="18" t="s">
        <v>56</v>
      </c>
      <c r="AC79" s="18" t="s">
        <v>1094</v>
      </c>
      <c r="AD79" s="18" t="s">
        <v>162</v>
      </c>
      <c r="AE79" s="18" t="s">
        <v>156</v>
      </c>
      <c r="AF79" s="18" t="s">
        <v>204</v>
      </c>
      <c r="AG79" s="18" t="s">
        <v>1095</v>
      </c>
      <c r="AH79" s="18" t="s">
        <v>515</v>
      </c>
      <c r="AI79" s="18" t="s">
        <v>252</v>
      </c>
      <c r="AJ79" s="18" t="s">
        <v>1096</v>
      </c>
      <c r="AK79" s="18" t="s">
        <v>1097</v>
      </c>
      <c r="AL79" s="18" t="s">
        <v>637</v>
      </c>
      <c r="AM79" s="18" t="s">
        <v>489</v>
      </c>
      <c r="AN79" s="18" t="s">
        <v>1098</v>
      </c>
      <c r="AO79" s="18" t="s">
        <v>1099</v>
      </c>
      <c r="AP79" s="18" t="s">
        <v>1100</v>
      </c>
      <c r="AQ79" s="18" t="s">
        <v>492</v>
      </c>
      <c r="AR79" s="18" t="s">
        <v>371</v>
      </c>
      <c r="AS79" s="18" t="s">
        <v>1101</v>
      </c>
      <c r="AT79" s="18" t="s">
        <v>276</v>
      </c>
      <c r="AU79" s="18" t="s">
        <v>1102</v>
      </c>
      <c r="AV79" s="18" t="s">
        <v>1103</v>
      </c>
      <c r="AW79" s="18" t="s">
        <v>656</v>
      </c>
      <c r="AX79" s="18" t="s">
        <v>1104</v>
      </c>
      <c r="AY79" s="18" t="s">
        <v>68</v>
      </c>
      <c r="AZ79" s="18" t="s">
        <v>593</v>
      </c>
      <c r="BA79" s="18" t="s">
        <v>1105</v>
      </c>
      <c r="BB79" s="18" t="s">
        <v>71</v>
      </c>
      <c r="BC79" s="18" t="s">
        <v>1106</v>
      </c>
    </row>
    <row r="80" spans="1:55" s="19" customFormat="1" ht="27.75" customHeight="1" x14ac:dyDescent="0.25">
      <c r="A80" s="16" t="s">
        <v>1107</v>
      </c>
      <c r="B80" s="17" t="s">
        <v>1108</v>
      </c>
      <c r="C80" s="18" t="s">
        <v>56</v>
      </c>
      <c r="D80" s="18" t="s">
        <v>75</v>
      </c>
      <c r="E80" s="18" t="s">
        <v>75</v>
      </c>
      <c r="F80" s="18" t="s">
        <v>56</v>
      </c>
      <c r="G80" s="18" t="s">
        <v>56</v>
      </c>
      <c r="H80" s="18" t="s">
        <v>56</v>
      </c>
      <c r="I80" s="18" t="s">
        <v>56</v>
      </c>
      <c r="J80" s="18" t="s">
        <v>56</v>
      </c>
      <c r="K80" s="18" t="s">
        <v>56</v>
      </c>
      <c r="L80" s="18" t="s">
        <v>56</v>
      </c>
      <c r="M80" s="18" t="s">
        <v>56</v>
      </c>
      <c r="N80" s="18" t="s">
        <v>56</v>
      </c>
      <c r="O80" s="18" t="s">
        <v>56</v>
      </c>
      <c r="P80" s="18" t="s">
        <v>56</v>
      </c>
      <c r="Q80" s="18" t="s">
        <v>56</v>
      </c>
      <c r="R80" s="18" t="s">
        <v>56</v>
      </c>
      <c r="S80" s="18" t="s">
        <v>56</v>
      </c>
      <c r="T80" s="18" t="s">
        <v>56</v>
      </c>
      <c r="U80" s="18" t="s">
        <v>56</v>
      </c>
      <c r="V80" s="18" t="s">
        <v>56</v>
      </c>
      <c r="W80" s="18" t="s">
        <v>56</v>
      </c>
      <c r="X80" s="18" t="s">
        <v>56</v>
      </c>
      <c r="Y80" s="18" t="s">
        <v>56</v>
      </c>
      <c r="Z80" s="18" t="s">
        <v>56</v>
      </c>
      <c r="AA80" s="18" t="s">
        <v>56</v>
      </c>
      <c r="AB80" s="18" t="s">
        <v>56</v>
      </c>
      <c r="AC80" s="18" t="s">
        <v>1094</v>
      </c>
      <c r="AD80" s="18" t="s">
        <v>162</v>
      </c>
      <c r="AE80" s="18" t="s">
        <v>156</v>
      </c>
      <c r="AF80" s="18" t="s">
        <v>204</v>
      </c>
      <c r="AG80" s="18" t="s">
        <v>1095</v>
      </c>
      <c r="AH80" s="18" t="s">
        <v>515</v>
      </c>
      <c r="AI80" s="18" t="s">
        <v>252</v>
      </c>
      <c r="AJ80" s="18" t="s">
        <v>1096</v>
      </c>
      <c r="AK80" s="18" t="s">
        <v>1097</v>
      </c>
      <c r="AL80" s="18" t="s">
        <v>637</v>
      </c>
      <c r="AM80" s="18" t="s">
        <v>489</v>
      </c>
      <c r="AN80" s="18" t="s">
        <v>1098</v>
      </c>
      <c r="AO80" s="18" t="s">
        <v>1099</v>
      </c>
      <c r="AP80" s="18" t="s">
        <v>1100</v>
      </c>
      <c r="AQ80" s="18" t="s">
        <v>492</v>
      </c>
      <c r="AR80" s="18" t="s">
        <v>371</v>
      </c>
      <c r="AS80" s="18" t="s">
        <v>1101</v>
      </c>
      <c r="AT80" s="18" t="s">
        <v>276</v>
      </c>
      <c r="AU80" s="18" t="s">
        <v>1102</v>
      </c>
      <c r="AV80" s="18" t="s">
        <v>1103</v>
      </c>
      <c r="AW80" s="18" t="s">
        <v>656</v>
      </c>
      <c r="AX80" s="18" t="s">
        <v>1104</v>
      </c>
      <c r="AY80" s="18" t="s">
        <v>68</v>
      </c>
      <c r="AZ80" s="18" t="s">
        <v>593</v>
      </c>
      <c r="BA80" s="18" t="s">
        <v>1105</v>
      </c>
      <c r="BB80" s="18" t="s">
        <v>71</v>
      </c>
      <c r="BC80" s="18" t="s">
        <v>1109</v>
      </c>
    </row>
    <row r="81" spans="1:55" s="19" customFormat="1" ht="27.75" customHeight="1" x14ac:dyDescent="0.25">
      <c r="A81" s="16" t="s">
        <v>1110</v>
      </c>
      <c r="B81" s="17" t="s">
        <v>1111</v>
      </c>
      <c r="C81" s="18" t="s">
        <v>56</v>
      </c>
      <c r="D81" s="18" t="s">
        <v>75</v>
      </c>
      <c r="E81" s="18" t="s">
        <v>75</v>
      </c>
      <c r="F81" s="18" t="s">
        <v>56</v>
      </c>
      <c r="G81" s="18" t="s">
        <v>56</v>
      </c>
      <c r="H81" s="18" t="s">
        <v>56</v>
      </c>
      <c r="I81" s="18" t="s">
        <v>56</v>
      </c>
      <c r="J81" s="18" t="s">
        <v>56</v>
      </c>
      <c r="K81" s="18" t="s">
        <v>56</v>
      </c>
      <c r="L81" s="18" t="s">
        <v>56</v>
      </c>
      <c r="M81" s="18" t="s">
        <v>56</v>
      </c>
      <c r="N81" s="18" t="s">
        <v>56</v>
      </c>
      <c r="O81" s="18" t="s">
        <v>56</v>
      </c>
      <c r="P81" s="18" t="s">
        <v>56</v>
      </c>
      <c r="Q81" s="18" t="s">
        <v>56</v>
      </c>
      <c r="R81" s="18" t="s">
        <v>56</v>
      </c>
      <c r="S81" s="18" t="s">
        <v>56</v>
      </c>
      <c r="T81" s="18" t="s">
        <v>56</v>
      </c>
      <c r="U81" s="18" t="s">
        <v>56</v>
      </c>
      <c r="V81" s="18" t="s">
        <v>56</v>
      </c>
      <c r="W81" s="18" t="s">
        <v>56</v>
      </c>
      <c r="X81" s="18" t="s">
        <v>56</v>
      </c>
      <c r="Y81" s="18" t="s">
        <v>56</v>
      </c>
      <c r="Z81" s="18" t="s">
        <v>56</v>
      </c>
      <c r="AA81" s="18" t="s">
        <v>56</v>
      </c>
      <c r="AB81" s="18" t="s">
        <v>56</v>
      </c>
      <c r="AC81" s="18" t="s">
        <v>1094</v>
      </c>
      <c r="AD81" s="18" t="s">
        <v>162</v>
      </c>
      <c r="AE81" s="18" t="s">
        <v>156</v>
      </c>
      <c r="AF81" s="18" t="s">
        <v>204</v>
      </c>
      <c r="AG81" s="18" t="s">
        <v>1095</v>
      </c>
      <c r="AH81" s="18" t="s">
        <v>515</v>
      </c>
      <c r="AI81" s="18" t="s">
        <v>252</v>
      </c>
      <c r="AJ81" s="18" t="s">
        <v>1096</v>
      </c>
      <c r="AK81" s="18" t="s">
        <v>1097</v>
      </c>
      <c r="AL81" s="18" t="s">
        <v>637</v>
      </c>
      <c r="AM81" s="18" t="s">
        <v>489</v>
      </c>
      <c r="AN81" s="18" t="s">
        <v>1098</v>
      </c>
      <c r="AO81" s="18" t="s">
        <v>1099</v>
      </c>
      <c r="AP81" s="18" t="s">
        <v>1100</v>
      </c>
      <c r="AQ81" s="18" t="s">
        <v>492</v>
      </c>
      <c r="AR81" s="18" t="s">
        <v>371</v>
      </c>
      <c r="AS81" s="18" t="s">
        <v>1101</v>
      </c>
      <c r="AT81" s="18" t="s">
        <v>276</v>
      </c>
      <c r="AU81" s="18" t="s">
        <v>1102</v>
      </c>
      <c r="AV81" s="18" t="s">
        <v>1103</v>
      </c>
      <c r="AW81" s="18" t="s">
        <v>656</v>
      </c>
      <c r="AX81" s="18" t="s">
        <v>1104</v>
      </c>
      <c r="AY81" s="18" t="s">
        <v>68</v>
      </c>
      <c r="AZ81" s="18" t="s">
        <v>593</v>
      </c>
      <c r="BA81" s="18" t="s">
        <v>1105</v>
      </c>
      <c r="BB81" s="18" t="s">
        <v>71</v>
      </c>
      <c r="BC81" s="18" t="s">
        <v>1109</v>
      </c>
    </row>
    <row r="82" spans="1:55" s="19" customFormat="1" ht="27.75" customHeight="1" x14ac:dyDescent="0.25">
      <c r="A82" s="16" t="s">
        <v>1112</v>
      </c>
      <c r="B82" s="17" t="s">
        <v>1113</v>
      </c>
      <c r="C82" s="18" t="s">
        <v>56</v>
      </c>
      <c r="D82" s="18" t="s">
        <v>56</v>
      </c>
      <c r="E82" s="18" t="s">
        <v>56</v>
      </c>
      <c r="F82" s="18" t="s">
        <v>56</v>
      </c>
      <c r="G82" s="18" t="s">
        <v>56</v>
      </c>
      <c r="H82" s="18" t="s">
        <v>56</v>
      </c>
      <c r="I82" s="18" t="s">
        <v>56</v>
      </c>
      <c r="J82" s="18" t="s">
        <v>56</v>
      </c>
      <c r="K82" s="18" t="s">
        <v>56</v>
      </c>
      <c r="L82" s="18" t="s">
        <v>56</v>
      </c>
      <c r="M82" s="18" t="s">
        <v>56</v>
      </c>
      <c r="N82" s="18" t="s">
        <v>56</v>
      </c>
      <c r="O82" s="18" t="s">
        <v>56</v>
      </c>
      <c r="P82" s="18" t="s">
        <v>56</v>
      </c>
      <c r="Q82" s="18" t="s">
        <v>56</v>
      </c>
      <c r="R82" s="18" t="s">
        <v>56</v>
      </c>
      <c r="S82" s="18" t="s">
        <v>56</v>
      </c>
      <c r="T82" s="18" t="s">
        <v>56</v>
      </c>
      <c r="U82" s="18" t="s">
        <v>56</v>
      </c>
      <c r="V82" s="18" t="s">
        <v>56</v>
      </c>
      <c r="W82" s="18" t="s">
        <v>56</v>
      </c>
      <c r="X82" s="18" t="s">
        <v>56</v>
      </c>
      <c r="Y82" s="18" t="s">
        <v>56</v>
      </c>
      <c r="Z82" s="18" t="s">
        <v>56</v>
      </c>
      <c r="AA82" s="18" t="s">
        <v>56</v>
      </c>
      <c r="AB82" s="18" t="s">
        <v>56</v>
      </c>
      <c r="AC82" s="18" t="s">
        <v>1114</v>
      </c>
      <c r="AD82" s="18" t="s">
        <v>559</v>
      </c>
      <c r="AE82" s="18" t="s">
        <v>258</v>
      </c>
      <c r="AF82" s="18" t="s">
        <v>59</v>
      </c>
      <c r="AG82" s="18" t="s">
        <v>82</v>
      </c>
      <c r="AH82" s="18" t="s">
        <v>271</v>
      </c>
      <c r="AI82" s="18" t="s">
        <v>61</v>
      </c>
      <c r="AJ82" s="18" t="s">
        <v>272</v>
      </c>
      <c r="AK82" s="18" t="s">
        <v>169</v>
      </c>
      <c r="AL82" s="18" t="s">
        <v>1115</v>
      </c>
      <c r="AM82" s="18" t="s">
        <v>295</v>
      </c>
      <c r="AN82" s="18" t="s">
        <v>1114</v>
      </c>
      <c r="AO82" s="18" t="s">
        <v>559</v>
      </c>
      <c r="AP82" s="18" t="s">
        <v>258</v>
      </c>
      <c r="AQ82" s="18" t="s">
        <v>59</v>
      </c>
      <c r="AR82" s="18" t="s">
        <v>82</v>
      </c>
      <c r="AS82" s="18" t="s">
        <v>271</v>
      </c>
      <c r="AT82" s="18" t="s">
        <v>61</v>
      </c>
      <c r="AU82" s="18" t="s">
        <v>272</v>
      </c>
      <c r="AV82" s="18" t="s">
        <v>169</v>
      </c>
      <c r="AW82" s="18" t="s">
        <v>1115</v>
      </c>
      <c r="AX82" s="18" t="s">
        <v>1116</v>
      </c>
      <c r="AY82" s="18" t="s">
        <v>68</v>
      </c>
      <c r="AZ82" s="18" t="s">
        <v>1117</v>
      </c>
      <c r="BA82" s="18" t="s">
        <v>1118</v>
      </c>
      <c r="BB82" s="18" t="s">
        <v>71</v>
      </c>
      <c r="BC82" s="18" t="s">
        <v>1119</v>
      </c>
    </row>
    <row r="83" spans="1:55" s="19" customFormat="1" ht="27.75" customHeight="1" x14ac:dyDescent="0.25">
      <c r="A83" s="16" t="s">
        <v>1120</v>
      </c>
      <c r="B83" s="17" t="s">
        <v>1121</v>
      </c>
      <c r="C83" s="18" t="s">
        <v>56</v>
      </c>
      <c r="D83" s="18" t="s">
        <v>75</v>
      </c>
      <c r="E83" s="18" t="s">
        <v>75</v>
      </c>
      <c r="F83" s="18" t="s">
        <v>56</v>
      </c>
      <c r="G83" s="18" t="s">
        <v>56</v>
      </c>
      <c r="H83" s="18" t="s">
        <v>56</v>
      </c>
      <c r="I83" s="18" t="s">
        <v>56</v>
      </c>
      <c r="J83" s="18" t="s">
        <v>56</v>
      </c>
      <c r="K83" s="18" t="s">
        <v>56</v>
      </c>
      <c r="L83" s="18" t="s">
        <v>56</v>
      </c>
      <c r="M83" s="18" t="s">
        <v>56</v>
      </c>
      <c r="N83" s="18" t="s">
        <v>56</v>
      </c>
      <c r="O83" s="18" t="s">
        <v>56</v>
      </c>
      <c r="P83" s="18" t="s">
        <v>56</v>
      </c>
      <c r="Q83" s="18" t="s">
        <v>56</v>
      </c>
      <c r="R83" s="18" t="s">
        <v>56</v>
      </c>
      <c r="S83" s="18" t="s">
        <v>56</v>
      </c>
      <c r="T83" s="18" t="s">
        <v>56</v>
      </c>
      <c r="U83" s="18" t="s">
        <v>56</v>
      </c>
      <c r="V83" s="18" t="s">
        <v>56</v>
      </c>
      <c r="W83" s="18" t="s">
        <v>56</v>
      </c>
      <c r="X83" s="18" t="s">
        <v>56</v>
      </c>
      <c r="Y83" s="18" t="s">
        <v>56</v>
      </c>
      <c r="Z83" s="18" t="s">
        <v>56</v>
      </c>
      <c r="AA83" s="18" t="s">
        <v>56</v>
      </c>
      <c r="AB83" s="18" t="s">
        <v>56</v>
      </c>
      <c r="AC83" s="18" t="s">
        <v>1122</v>
      </c>
      <c r="AD83" s="18" t="s">
        <v>1123</v>
      </c>
      <c r="AE83" s="18" t="s">
        <v>161</v>
      </c>
      <c r="AF83" s="18" t="s">
        <v>157</v>
      </c>
      <c r="AG83" s="18" t="s">
        <v>1124</v>
      </c>
      <c r="AH83" s="18" t="s">
        <v>61</v>
      </c>
      <c r="AI83" s="18" t="s">
        <v>206</v>
      </c>
      <c r="AJ83" s="18" t="s">
        <v>1125</v>
      </c>
      <c r="AK83" s="18" t="s">
        <v>1126</v>
      </c>
      <c r="AL83" s="18" t="s">
        <v>180</v>
      </c>
      <c r="AM83" s="18" t="s">
        <v>947</v>
      </c>
      <c r="AN83" s="18" t="s">
        <v>1127</v>
      </c>
      <c r="AO83" s="18" t="s">
        <v>1128</v>
      </c>
      <c r="AP83" s="18" t="s">
        <v>241</v>
      </c>
      <c r="AQ83" s="18" t="s">
        <v>978</v>
      </c>
      <c r="AR83" s="18" t="s">
        <v>1129</v>
      </c>
      <c r="AS83" s="18" t="s">
        <v>1130</v>
      </c>
      <c r="AT83" s="18" t="s">
        <v>1131</v>
      </c>
      <c r="AU83" s="18" t="s">
        <v>1132</v>
      </c>
      <c r="AV83" s="18" t="s">
        <v>1133</v>
      </c>
      <c r="AW83" s="18" t="s">
        <v>1134</v>
      </c>
      <c r="AX83" s="18" t="s">
        <v>1135</v>
      </c>
      <c r="AY83" s="18" t="s">
        <v>99</v>
      </c>
      <c r="AZ83" s="18" t="s">
        <v>100</v>
      </c>
      <c r="BA83" s="18" t="s">
        <v>1136</v>
      </c>
      <c r="BB83" s="18" t="s">
        <v>71</v>
      </c>
      <c r="BC83" s="18" t="s">
        <v>1137</v>
      </c>
    </row>
    <row r="84" spans="1:55" s="19" customFormat="1" ht="27.75" customHeight="1" x14ac:dyDescent="0.25">
      <c r="A84" s="16" t="s">
        <v>1138</v>
      </c>
      <c r="B84" s="17" t="s">
        <v>1139</v>
      </c>
      <c r="C84" s="18" t="s">
        <v>56</v>
      </c>
      <c r="D84" s="18" t="s">
        <v>56</v>
      </c>
      <c r="E84" s="18" t="s">
        <v>56</v>
      </c>
      <c r="F84" s="18" t="s">
        <v>56</v>
      </c>
      <c r="G84" s="18" t="s">
        <v>56</v>
      </c>
      <c r="H84" s="18" t="s">
        <v>56</v>
      </c>
      <c r="I84" s="18" t="s">
        <v>56</v>
      </c>
      <c r="J84" s="18" t="s">
        <v>56</v>
      </c>
      <c r="K84" s="18" t="s">
        <v>56</v>
      </c>
      <c r="L84" s="18" t="s">
        <v>56</v>
      </c>
      <c r="M84" s="18" t="s">
        <v>56</v>
      </c>
      <c r="N84" s="18" t="s">
        <v>56</v>
      </c>
      <c r="O84" s="18" t="s">
        <v>56</v>
      </c>
      <c r="P84" s="18" t="s">
        <v>56</v>
      </c>
      <c r="Q84" s="18" t="s">
        <v>56</v>
      </c>
      <c r="R84" s="18" t="s">
        <v>56</v>
      </c>
      <c r="S84" s="18" t="s">
        <v>56</v>
      </c>
      <c r="T84" s="18" t="s">
        <v>56</v>
      </c>
      <c r="U84" s="18" t="s">
        <v>56</v>
      </c>
      <c r="V84" s="18" t="s">
        <v>56</v>
      </c>
      <c r="W84" s="18" t="s">
        <v>56</v>
      </c>
      <c r="X84" s="18" t="s">
        <v>56</v>
      </c>
      <c r="Y84" s="18" t="s">
        <v>56</v>
      </c>
      <c r="Z84" s="18" t="s">
        <v>56</v>
      </c>
      <c r="AA84" s="18" t="s">
        <v>56</v>
      </c>
      <c r="AB84" s="18" t="s">
        <v>56</v>
      </c>
      <c r="AC84" s="18" t="s">
        <v>1140</v>
      </c>
      <c r="AD84" s="18" t="s">
        <v>1141</v>
      </c>
      <c r="AE84" s="18" t="s">
        <v>626</v>
      </c>
      <c r="AF84" s="18" t="s">
        <v>666</v>
      </c>
      <c r="AG84" s="18" t="s">
        <v>272</v>
      </c>
      <c r="AH84" s="18" t="s">
        <v>184</v>
      </c>
      <c r="AI84" s="18" t="s">
        <v>59</v>
      </c>
      <c r="AJ84" s="18" t="s">
        <v>349</v>
      </c>
      <c r="AK84" s="18" t="s">
        <v>252</v>
      </c>
      <c r="AL84" s="18" t="s">
        <v>1142</v>
      </c>
      <c r="AM84" s="18" t="s">
        <v>255</v>
      </c>
      <c r="AN84" s="18" t="s">
        <v>1143</v>
      </c>
      <c r="AO84" s="18" t="s">
        <v>1144</v>
      </c>
      <c r="AP84" s="18" t="s">
        <v>1145</v>
      </c>
      <c r="AQ84" s="18" t="s">
        <v>945</v>
      </c>
      <c r="AR84" s="18" t="s">
        <v>282</v>
      </c>
      <c r="AS84" s="18" t="s">
        <v>61</v>
      </c>
      <c r="AT84" s="18" t="s">
        <v>59</v>
      </c>
      <c r="AU84" s="18" t="s">
        <v>352</v>
      </c>
      <c r="AV84" s="18" t="s">
        <v>156</v>
      </c>
      <c r="AW84" s="18" t="s">
        <v>480</v>
      </c>
      <c r="AX84" s="18" t="s">
        <v>1146</v>
      </c>
      <c r="AY84" s="18" t="s">
        <v>99</v>
      </c>
      <c r="AZ84" s="18" t="s">
        <v>100</v>
      </c>
      <c r="BA84" s="18" t="s">
        <v>1136</v>
      </c>
      <c r="BB84" s="18" t="s">
        <v>71</v>
      </c>
      <c r="BC84" s="18" t="s">
        <v>1147</v>
      </c>
    </row>
    <row r="85" spans="1:55" s="19" customFormat="1" ht="27.75" customHeight="1" x14ac:dyDescent="0.25">
      <c r="A85" s="16" t="s">
        <v>1148</v>
      </c>
      <c r="B85" s="17" t="s">
        <v>1149</v>
      </c>
      <c r="C85" s="18" t="s">
        <v>56</v>
      </c>
      <c r="D85" s="18" t="s">
        <v>56</v>
      </c>
      <c r="E85" s="18" t="s">
        <v>56</v>
      </c>
      <c r="F85" s="18" t="s">
        <v>56</v>
      </c>
      <c r="G85" s="18" t="s">
        <v>56</v>
      </c>
      <c r="H85" s="18" t="s">
        <v>56</v>
      </c>
      <c r="I85" s="18" t="s">
        <v>56</v>
      </c>
      <c r="J85" s="18" t="s">
        <v>56</v>
      </c>
      <c r="K85" s="18" t="s">
        <v>56</v>
      </c>
      <c r="L85" s="18" t="s">
        <v>56</v>
      </c>
      <c r="M85" s="18" t="s">
        <v>56</v>
      </c>
      <c r="N85" s="18" t="s">
        <v>56</v>
      </c>
      <c r="O85" s="18" t="s">
        <v>56</v>
      </c>
      <c r="P85" s="18" t="s">
        <v>56</v>
      </c>
      <c r="Q85" s="18" t="s">
        <v>56</v>
      </c>
      <c r="R85" s="18" t="s">
        <v>56</v>
      </c>
      <c r="S85" s="18" t="s">
        <v>56</v>
      </c>
      <c r="T85" s="18" t="s">
        <v>56</v>
      </c>
      <c r="U85" s="18" t="s">
        <v>56</v>
      </c>
      <c r="V85" s="18" t="s">
        <v>56</v>
      </c>
      <c r="W85" s="18" t="s">
        <v>56</v>
      </c>
      <c r="X85" s="18" t="s">
        <v>56</v>
      </c>
      <c r="Y85" s="18" t="s">
        <v>56</v>
      </c>
      <c r="Z85" s="18" t="s">
        <v>56</v>
      </c>
      <c r="AA85" s="18" t="s">
        <v>56</v>
      </c>
      <c r="AB85" s="18" t="s">
        <v>56</v>
      </c>
      <c r="AC85" s="18" t="s">
        <v>1150</v>
      </c>
      <c r="AD85" s="18" t="s">
        <v>257</v>
      </c>
      <c r="AE85" s="18" t="s">
        <v>252</v>
      </c>
      <c r="AF85" s="18" t="s">
        <v>61</v>
      </c>
      <c r="AG85" s="18" t="s">
        <v>456</v>
      </c>
      <c r="AH85" s="18" t="s">
        <v>61</v>
      </c>
      <c r="AI85" s="18" t="s">
        <v>602</v>
      </c>
      <c r="AJ85" s="18" t="s">
        <v>602</v>
      </c>
      <c r="AK85" s="18" t="s">
        <v>575</v>
      </c>
      <c r="AL85" s="18" t="s">
        <v>1151</v>
      </c>
      <c r="AM85" s="18" t="s">
        <v>1152</v>
      </c>
      <c r="AN85" s="18" t="s">
        <v>1153</v>
      </c>
      <c r="AO85" s="18" t="s">
        <v>1154</v>
      </c>
      <c r="AP85" s="18" t="s">
        <v>1155</v>
      </c>
      <c r="AQ85" s="18" t="s">
        <v>696</v>
      </c>
      <c r="AR85" s="18" t="s">
        <v>1156</v>
      </c>
      <c r="AS85" s="18" t="s">
        <v>696</v>
      </c>
      <c r="AT85" s="18" t="s">
        <v>1157</v>
      </c>
      <c r="AU85" s="18" t="s">
        <v>1157</v>
      </c>
      <c r="AV85" s="18" t="s">
        <v>1158</v>
      </c>
      <c r="AW85" s="18" t="s">
        <v>1159</v>
      </c>
      <c r="AX85" s="18" t="s">
        <v>1160</v>
      </c>
      <c r="AY85" s="18" t="s">
        <v>99</v>
      </c>
      <c r="AZ85" s="18" t="s">
        <v>1161</v>
      </c>
      <c r="BA85" s="18" t="s">
        <v>1162</v>
      </c>
      <c r="BB85" s="18" t="s">
        <v>71</v>
      </c>
      <c r="BC85" s="18" t="s">
        <v>1163</v>
      </c>
    </row>
    <row r="86" spans="1:55" s="19" customFormat="1" ht="27.75" customHeight="1" x14ac:dyDescent="0.25">
      <c r="A86" s="16" t="s">
        <v>1164</v>
      </c>
      <c r="B86" s="17" t="s">
        <v>1165</v>
      </c>
      <c r="C86" s="18" t="s">
        <v>56</v>
      </c>
      <c r="D86" s="18" t="s">
        <v>56</v>
      </c>
      <c r="E86" s="18" t="s">
        <v>56</v>
      </c>
      <c r="F86" s="18" t="s">
        <v>56</v>
      </c>
      <c r="G86" s="18" t="s">
        <v>56</v>
      </c>
      <c r="H86" s="18" t="s">
        <v>56</v>
      </c>
      <c r="I86" s="18" t="s">
        <v>56</v>
      </c>
      <c r="J86" s="18" t="s">
        <v>56</v>
      </c>
      <c r="K86" s="18" t="s">
        <v>56</v>
      </c>
      <c r="L86" s="18" t="s">
        <v>56</v>
      </c>
      <c r="M86" s="18" t="s">
        <v>56</v>
      </c>
      <c r="N86" s="18" t="s">
        <v>56</v>
      </c>
      <c r="O86" s="18" t="s">
        <v>56</v>
      </c>
      <c r="P86" s="18" t="s">
        <v>56</v>
      </c>
      <c r="Q86" s="18" t="s">
        <v>56</v>
      </c>
      <c r="R86" s="18" t="s">
        <v>56</v>
      </c>
      <c r="S86" s="18" t="s">
        <v>56</v>
      </c>
      <c r="T86" s="18" t="s">
        <v>56</v>
      </c>
      <c r="U86" s="18" t="s">
        <v>56</v>
      </c>
      <c r="V86" s="18" t="s">
        <v>56</v>
      </c>
      <c r="W86" s="18" t="s">
        <v>56</v>
      </c>
      <c r="X86" s="18" t="s">
        <v>56</v>
      </c>
      <c r="Y86" s="18" t="s">
        <v>56</v>
      </c>
      <c r="Z86" s="18" t="s">
        <v>56</v>
      </c>
      <c r="AA86" s="18" t="s">
        <v>56</v>
      </c>
      <c r="AB86" s="18" t="s">
        <v>56</v>
      </c>
      <c r="AC86" s="18" t="s">
        <v>988</v>
      </c>
      <c r="AD86" s="18" t="s">
        <v>852</v>
      </c>
      <c r="AE86" s="18" t="s">
        <v>1166</v>
      </c>
      <c r="AF86" s="18" t="s">
        <v>277</v>
      </c>
      <c r="AG86" s="18" t="s">
        <v>259</v>
      </c>
      <c r="AH86" s="18" t="s">
        <v>157</v>
      </c>
      <c r="AI86" s="18" t="s">
        <v>83</v>
      </c>
      <c r="AJ86" s="18" t="s">
        <v>182</v>
      </c>
      <c r="AK86" s="18" t="s">
        <v>241</v>
      </c>
      <c r="AL86" s="18" t="s">
        <v>953</v>
      </c>
      <c r="AM86" s="18" t="s">
        <v>295</v>
      </c>
      <c r="AN86" s="18" t="s">
        <v>988</v>
      </c>
      <c r="AO86" s="18" t="s">
        <v>852</v>
      </c>
      <c r="AP86" s="18" t="s">
        <v>1166</v>
      </c>
      <c r="AQ86" s="18" t="s">
        <v>277</v>
      </c>
      <c r="AR86" s="18" t="s">
        <v>259</v>
      </c>
      <c r="AS86" s="18" t="s">
        <v>157</v>
      </c>
      <c r="AT86" s="18" t="s">
        <v>83</v>
      </c>
      <c r="AU86" s="18" t="s">
        <v>182</v>
      </c>
      <c r="AV86" s="18" t="s">
        <v>241</v>
      </c>
      <c r="AW86" s="18" t="s">
        <v>953</v>
      </c>
      <c r="AX86" s="18" t="s">
        <v>1160</v>
      </c>
      <c r="AY86" s="18" t="s">
        <v>99</v>
      </c>
      <c r="AZ86" s="18" t="s">
        <v>1161</v>
      </c>
      <c r="BA86" s="18" t="s">
        <v>1162</v>
      </c>
      <c r="BB86" s="18" t="s">
        <v>71</v>
      </c>
      <c r="BC86" s="18" t="s">
        <v>1167</v>
      </c>
    </row>
    <row r="87" spans="1:55" s="19" customFormat="1" ht="27.75" customHeight="1" x14ac:dyDescent="0.25">
      <c r="A87" s="16" t="s">
        <v>1168</v>
      </c>
      <c r="B87" s="17" t="s">
        <v>1169</v>
      </c>
      <c r="C87" s="18" t="s">
        <v>56</v>
      </c>
      <c r="D87" s="18" t="s">
        <v>56</v>
      </c>
      <c r="E87" s="18" t="s">
        <v>56</v>
      </c>
      <c r="F87" s="18" t="s">
        <v>56</v>
      </c>
      <c r="G87" s="18" t="s">
        <v>56</v>
      </c>
      <c r="H87" s="18" t="s">
        <v>56</v>
      </c>
      <c r="I87" s="18" t="s">
        <v>56</v>
      </c>
      <c r="J87" s="18" t="s">
        <v>56</v>
      </c>
      <c r="K87" s="18" t="s">
        <v>56</v>
      </c>
      <c r="L87" s="18" t="s">
        <v>56</v>
      </c>
      <c r="M87" s="18" t="s">
        <v>56</v>
      </c>
      <c r="N87" s="18" t="s">
        <v>56</v>
      </c>
      <c r="O87" s="18" t="s">
        <v>56</v>
      </c>
      <c r="P87" s="18" t="s">
        <v>56</v>
      </c>
      <c r="Q87" s="18" t="s">
        <v>56</v>
      </c>
      <c r="R87" s="18" t="s">
        <v>56</v>
      </c>
      <c r="S87" s="18" t="s">
        <v>56</v>
      </c>
      <c r="T87" s="18" t="s">
        <v>56</v>
      </c>
      <c r="U87" s="18" t="s">
        <v>56</v>
      </c>
      <c r="V87" s="18" t="s">
        <v>56</v>
      </c>
      <c r="W87" s="18" t="s">
        <v>56</v>
      </c>
      <c r="X87" s="18" t="s">
        <v>56</v>
      </c>
      <c r="Y87" s="18" t="s">
        <v>56</v>
      </c>
      <c r="Z87" s="18" t="s">
        <v>56</v>
      </c>
      <c r="AA87" s="18" t="s">
        <v>56</v>
      </c>
      <c r="AB87" s="18" t="s">
        <v>56</v>
      </c>
      <c r="AC87" s="18" t="s">
        <v>1170</v>
      </c>
      <c r="AD87" s="18" t="s">
        <v>1171</v>
      </c>
      <c r="AE87" s="18" t="s">
        <v>159</v>
      </c>
      <c r="AF87" s="18" t="s">
        <v>61</v>
      </c>
      <c r="AG87" s="18" t="s">
        <v>1058</v>
      </c>
      <c r="AH87" s="18" t="s">
        <v>313</v>
      </c>
      <c r="AI87" s="18" t="s">
        <v>446</v>
      </c>
      <c r="AJ87" s="18" t="s">
        <v>317</v>
      </c>
      <c r="AK87" s="18" t="s">
        <v>204</v>
      </c>
      <c r="AL87" s="18" t="s">
        <v>1172</v>
      </c>
      <c r="AM87" s="18" t="s">
        <v>1173</v>
      </c>
      <c r="AN87" s="18" t="s">
        <v>1174</v>
      </c>
      <c r="AO87" s="18" t="s">
        <v>1175</v>
      </c>
      <c r="AP87" s="18" t="s">
        <v>1176</v>
      </c>
      <c r="AQ87" s="18" t="s">
        <v>1177</v>
      </c>
      <c r="AR87" s="18" t="s">
        <v>1178</v>
      </c>
      <c r="AS87" s="18" t="s">
        <v>1179</v>
      </c>
      <c r="AT87" s="18" t="s">
        <v>1180</v>
      </c>
      <c r="AU87" s="18" t="s">
        <v>1181</v>
      </c>
      <c r="AV87" s="18" t="s">
        <v>1182</v>
      </c>
      <c r="AW87" s="18" t="s">
        <v>1183</v>
      </c>
      <c r="AX87" s="18" t="s">
        <v>1160</v>
      </c>
      <c r="AY87" s="18" t="s">
        <v>99</v>
      </c>
      <c r="AZ87" s="18" t="s">
        <v>1161</v>
      </c>
      <c r="BA87" s="18" t="s">
        <v>1162</v>
      </c>
      <c r="BB87" s="18" t="s">
        <v>71</v>
      </c>
      <c r="BC87" s="18" t="s">
        <v>1184</v>
      </c>
    </row>
    <row r="88" spans="1:55" s="19" customFormat="1" ht="27.75" customHeight="1" x14ac:dyDescent="0.25">
      <c r="A88" s="16" t="s">
        <v>1185</v>
      </c>
      <c r="B88" s="17" t="s">
        <v>1186</v>
      </c>
      <c r="C88" s="18" t="s">
        <v>56</v>
      </c>
      <c r="D88" s="18" t="s">
        <v>75</v>
      </c>
      <c r="E88" s="18" t="s">
        <v>75</v>
      </c>
      <c r="F88" s="18" t="s">
        <v>56</v>
      </c>
      <c r="G88" s="18" t="s">
        <v>56</v>
      </c>
      <c r="H88" s="18" t="s">
        <v>56</v>
      </c>
      <c r="I88" s="18" t="s">
        <v>56</v>
      </c>
      <c r="J88" s="18" t="s">
        <v>56</v>
      </c>
      <c r="K88" s="18" t="s">
        <v>56</v>
      </c>
      <c r="L88" s="18" t="s">
        <v>56</v>
      </c>
      <c r="M88" s="18" t="s">
        <v>56</v>
      </c>
      <c r="N88" s="18" t="s">
        <v>56</v>
      </c>
      <c r="O88" s="18" t="s">
        <v>56</v>
      </c>
      <c r="P88" s="18" t="s">
        <v>56</v>
      </c>
      <c r="Q88" s="18" t="s">
        <v>56</v>
      </c>
      <c r="R88" s="18" t="s">
        <v>56</v>
      </c>
      <c r="S88" s="18" t="s">
        <v>56</v>
      </c>
      <c r="T88" s="18" t="s">
        <v>56</v>
      </c>
      <c r="U88" s="18" t="s">
        <v>56</v>
      </c>
      <c r="V88" s="18" t="s">
        <v>56</v>
      </c>
      <c r="W88" s="18" t="s">
        <v>56</v>
      </c>
      <c r="X88" s="18" t="s">
        <v>56</v>
      </c>
      <c r="Y88" s="18" t="s">
        <v>56</v>
      </c>
      <c r="Z88" s="18" t="s">
        <v>56</v>
      </c>
      <c r="AA88" s="18" t="s">
        <v>56</v>
      </c>
      <c r="AB88" s="18" t="s">
        <v>56</v>
      </c>
      <c r="AC88" s="18" t="s">
        <v>1187</v>
      </c>
      <c r="AD88" s="18" t="s">
        <v>904</v>
      </c>
      <c r="AE88" s="18" t="s">
        <v>82</v>
      </c>
      <c r="AF88" s="18" t="s">
        <v>280</v>
      </c>
      <c r="AG88" s="18" t="s">
        <v>1188</v>
      </c>
      <c r="AH88" s="18" t="s">
        <v>161</v>
      </c>
      <c r="AI88" s="18" t="s">
        <v>61</v>
      </c>
      <c r="AJ88" s="18" t="s">
        <v>1189</v>
      </c>
      <c r="AK88" s="18" t="s">
        <v>1190</v>
      </c>
      <c r="AL88" s="18" t="s">
        <v>1191</v>
      </c>
      <c r="AM88" s="18" t="s">
        <v>947</v>
      </c>
      <c r="AN88" s="18" t="s">
        <v>1192</v>
      </c>
      <c r="AO88" s="18" t="s">
        <v>1193</v>
      </c>
      <c r="AP88" s="18" t="s">
        <v>1194</v>
      </c>
      <c r="AQ88" s="18" t="s">
        <v>1195</v>
      </c>
      <c r="AR88" s="18" t="s">
        <v>1196</v>
      </c>
      <c r="AS88" s="18" t="s">
        <v>241</v>
      </c>
      <c r="AT88" s="18" t="s">
        <v>1130</v>
      </c>
      <c r="AU88" s="18" t="s">
        <v>1197</v>
      </c>
      <c r="AV88" s="18" t="s">
        <v>1198</v>
      </c>
      <c r="AW88" s="18" t="s">
        <v>1199</v>
      </c>
      <c r="AX88" s="18" t="s">
        <v>1200</v>
      </c>
      <c r="AY88" s="18" t="s">
        <v>99</v>
      </c>
      <c r="AZ88" s="18" t="s">
        <v>719</v>
      </c>
      <c r="BA88" s="18" t="s">
        <v>1201</v>
      </c>
      <c r="BB88" s="18" t="s">
        <v>71</v>
      </c>
      <c r="BC88" s="18" t="s">
        <v>1202</v>
      </c>
    </row>
    <row r="89" spans="1:55" s="19" customFormat="1" ht="27.75" customHeight="1" x14ac:dyDescent="0.25">
      <c r="A89" s="16" t="s">
        <v>1203</v>
      </c>
      <c r="B89" s="17" t="s">
        <v>1204</v>
      </c>
      <c r="C89" s="18" t="s">
        <v>56</v>
      </c>
      <c r="D89" s="18" t="s">
        <v>75</v>
      </c>
      <c r="E89" s="18" t="s">
        <v>75</v>
      </c>
      <c r="F89" s="18" t="s">
        <v>56</v>
      </c>
      <c r="G89" s="18" t="s">
        <v>56</v>
      </c>
      <c r="H89" s="18" t="s">
        <v>56</v>
      </c>
      <c r="I89" s="18" t="s">
        <v>56</v>
      </c>
      <c r="J89" s="18" t="s">
        <v>56</v>
      </c>
      <c r="K89" s="18" t="s">
        <v>56</v>
      </c>
      <c r="L89" s="18" t="s">
        <v>56</v>
      </c>
      <c r="M89" s="18" t="s">
        <v>56</v>
      </c>
      <c r="N89" s="18" t="s">
        <v>56</v>
      </c>
      <c r="O89" s="18" t="s">
        <v>56</v>
      </c>
      <c r="P89" s="18" t="s">
        <v>56</v>
      </c>
      <c r="Q89" s="18" t="s">
        <v>56</v>
      </c>
      <c r="R89" s="18" t="s">
        <v>56</v>
      </c>
      <c r="S89" s="18" t="s">
        <v>56</v>
      </c>
      <c r="T89" s="18" t="s">
        <v>56</v>
      </c>
      <c r="U89" s="18" t="s">
        <v>56</v>
      </c>
      <c r="V89" s="18" t="s">
        <v>56</v>
      </c>
      <c r="W89" s="18" t="s">
        <v>56</v>
      </c>
      <c r="X89" s="18" t="s">
        <v>56</v>
      </c>
      <c r="Y89" s="18" t="s">
        <v>56</v>
      </c>
      <c r="Z89" s="18" t="s">
        <v>56</v>
      </c>
      <c r="AA89" s="18" t="s">
        <v>56</v>
      </c>
      <c r="AB89" s="18" t="s">
        <v>56</v>
      </c>
      <c r="AC89" s="18" t="s">
        <v>1205</v>
      </c>
      <c r="AD89" s="18" t="s">
        <v>1206</v>
      </c>
      <c r="AE89" s="18" t="s">
        <v>1207</v>
      </c>
      <c r="AF89" s="18" t="s">
        <v>603</v>
      </c>
      <c r="AG89" s="18" t="s">
        <v>1208</v>
      </c>
      <c r="AH89" s="18" t="s">
        <v>60</v>
      </c>
      <c r="AI89" s="18" t="s">
        <v>61</v>
      </c>
      <c r="AJ89" s="18" t="s">
        <v>1209</v>
      </c>
      <c r="AK89" s="18" t="s">
        <v>136</v>
      </c>
      <c r="AL89" s="18" t="s">
        <v>137</v>
      </c>
      <c r="AM89" s="18" t="s">
        <v>1210</v>
      </c>
      <c r="AN89" s="18" t="s">
        <v>1211</v>
      </c>
      <c r="AO89" s="18" t="s">
        <v>1212</v>
      </c>
      <c r="AP89" s="18" t="s">
        <v>1213</v>
      </c>
      <c r="AQ89" s="18" t="s">
        <v>1214</v>
      </c>
      <c r="AR89" s="18" t="s">
        <v>1215</v>
      </c>
      <c r="AS89" s="18" t="s">
        <v>1216</v>
      </c>
      <c r="AT89" s="18" t="s">
        <v>1217</v>
      </c>
      <c r="AU89" s="18" t="s">
        <v>1218</v>
      </c>
      <c r="AV89" s="18" t="s">
        <v>1219</v>
      </c>
      <c r="AW89" s="18" t="s">
        <v>1220</v>
      </c>
      <c r="AX89" s="18" t="s">
        <v>1221</v>
      </c>
      <c r="AY89" s="18" t="s">
        <v>99</v>
      </c>
      <c r="AZ89" s="18" t="s">
        <v>719</v>
      </c>
      <c r="BA89" s="18" t="s">
        <v>1201</v>
      </c>
      <c r="BB89" s="18" t="s">
        <v>71</v>
      </c>
      <c r="BC89" s="18" t="s">
        <v>1222</v>
      </c>
    </row>
    <row r="90" spans="1:55" s="19" customFormat="1" ht="27.75" customHeight="1" x14ac:dyDescent="0.25">
      <c r="A90" s="16" t="s">
        <v>1223</v>
      </c>
      <c r="B90" s="17" t="s">
        <v>1224</v>
      </c>
      <c r="C90" s="18" t="s">
        <v>56</v>
      </c>
      <c r="D90" s="18" t="s">
        <v>56</v>
      </c>
      <c r="E90" s="18" t="s">
        <v>56</v>
      </c>
      <c r="F90" s="18" t="s">
        <v>56</v>
      </c>
      <c r="G90" s="18" t="s">
        <v>56</v>
      </c>
      <c r="H90" s="18" t="s">
        <v>56</v>
      </c>
      <c r="I90" s="18" t="s">
        <v>56</v>
      </c>
      <c r="J90" s="18" t="s">
        <v>56</v>
      </c>
      <c r="K90" s="18" t="s">
        <v>56</v>
      </c>
      <c r="L90" s="18" t="s">
        <v>56</v>
      </c>
      <c r="M90" s="18" t="s">
        <v>56</v>
      </c>
      <c r="N90" s="18" t="s">
        <v>56</v>
      </c>
      <c r="O90" s="18" t="s">
        <v>56</v>
      </c>
      <c r="P90" s="18" t="s">
        <v>56</v>
      </c>
      <c r="Q90" s="18" t="s">
        <v>56</v>
      </c>
      <c r="R90" s="18" t="s">
        <v>56</v>
      </c>
      <c r="S90" s="18" t="s">
        <v>56</v>
      </c>
      <c r="T90" s="18" t="s">
        <v>56</v>
      </c>
      <c r="U90" s="18" t="s">
        <v>56</v>
      </c>
      <c r="V90" s="18" t="s">
        <v>56</v>
      </c>
      <c r="W90" s="18" t="s">
        <v>56</v>
      </c>
      <c r="X90" s="18" t="s">
        <v>56</v>
      </c>
      <c r="Y90" s="18" t="s">
        <v>56</v>
      </c>
      <c r="Z90" s="18" t="s">
        <v>56</v>
      </c>
      <c r="AA90" s="18" t="s">
        <v>56</v>
      </c>
      <c r="AB90" s="18" t="s">
        <v>56</v>
      </c>
      <c r="AC90" s="18" t="s">
        <v>1225</v>
      </c>
      <c r="AD90" s="18" t="s">
        <v>1226</v>
      </c>
      <c r="AE90" s="18" t="s">
        <v>1227</v>
      </c>
      <c r="AF90" s="18" t="s">
        <v>1228</v>
      </c>
      <c r="AG90" s="18" t="s">
        <v>1229</v>
      </c>
      <c r="AH90" s="18" t="s">
        <v>1230</v>
      </c>
      <c r="AI90" s="18" t="s">
        <v>1231</v>
      </c>
      <c r="AJ90" s="18" t="s">
        <v>1232</v>
      </c>
      <c r="AK90" s="18" t="s">
        <v>1233</v>
      </c>
      <c r="AL90" s="18" t="s">
        <v>1234</v>
      </c>
      <c r="AM90" s="18" t="s">
        <v>946</v>
      </c>
      <c r="AN90" s="18" t="s">
        <v>1235</v>
      </c>
      <c r="AO90" s="18" t="s">
        <v>1236</v>
      </c>
      <c r="AP90" s="18" t="s">
        <v>1237</v>
      </c>
      <c r="AQ90" s="18" t="s">
        <v>59</v>
      </c>
      <c r="AR90" s="18" t="s">
        <v>1238</v>
      </c>
      <c r="AS90" s="18" t="s">
        <v>1239</v>
      </c>
      <c r="AT90" s="18" t="s">
        <v>1240</v>
      </c>
      <c r="AU90" s="18" t="s">
        <v>1241</v>
      </c>
      <c r="AV90" s="18" t="s">
        <v>1242</v>
      </c>
      <c r="AW90" s="18" t="s">
        <v>1243</v>
      </c>
      <c r="AX90" s="18" t="s">
        <v>1244</v>
      </c>
      <c r="AY90" s="18" t="s">
        <v>68</v>
      </c>
      <c r="AZ90" s="18" t="s">
        <v>628</v>
      </c>
      <c r="BA90" s="18" t="s">
        <v>1245</v>
      </c>
      <c r="BB90" s="18" t="s">
        <v>71</v>
      </c>
      <c r="BC90" s="18" t="s">
        <v>1246</v>
      </c>
    </row>
    <row r="91" spans="1:55" s="19" customFormat="1" ht="27.75" customHeight="1" x14ac:dyDescent="0.25">
      <c r="A91" s="16" t="s">
        <v>1247</v>
      </c>
      <c r="B91" s="17" t="s">
        <v>1248</v>
      </c>
      <c r="C91" s="18" t="s">
        <v>56</v>
      </c>
      <c r="D91" s="18" t="s">
        <v>56</v>
      </c>
      <c r="E91" s="18" t="s">
        <v>56</v>
      </c>
      <c r="F91" s="18" t="s">
        <v>56</v>
      </c>
      <c r="G91" s="18" t="s">
        <v>56</v>
      </c>
      <c r="H91" s="18" t="s">
        <v>56</v>
      </c>
      <c r="I91" s="18" t="s">
        <v>56</v>
      </c>
      <c r="J91" s="18" t="s">
        <v>56</v>
      </c>
      <c r="K91" s="18" t="s">
        <v>56</v>
      </c>
      <c r="L91" s="18" t="s">
        <v>56</v>
      </c>
      <c r="M91" s="18" t="s">
        <v>56</v>
      </c>
      <c r="N91" s="18" t="s">
        <v>56</v>
      </c>
      <c r="O91" s="18" t="s">
        <v>56</v>
      </c>
      <c r="P91" s="18" t="s">
        <v>56</v>
      </c>
      <c r="Q91" s="18" t="s">
        <v>56</v>
      </c>
      <c r="R91" s="18" t="s">
        <v>56</v>
      </c>
      <c r="S91" s="18" t="s">
        <v>56</v>
      </c>
      <c r="T91" s="18" t="s">
        <v>56</v>
      </c>
      <c r="U91" s="18" t="s">
        <v>56</v>
      </c>
      <c r="V91" s="18" t="s">
        <v>56</v>
      </c>
      <c r="W91" s="18" t="s">
        <v>56</v>
      </c>
      <c r="X91" s="18" t="s">
        <v>56</v>
      </c>
      <c r="Y91" s="18" t="s">
        <v>56</v>
      </c>
      <c r="Z91" s="18" t="s">
        <v>56</v>
      </c>
      <c r="AA91" s="18" t="s">
        <v>56</v>
      </c>
      <c r="AB91" s="18" t="s">
        <v>56</v>
      </c>
      <c r="AC91" s="18" t="s">
        <v>1249</v>
      </c>
      <c r="AD91" s="18" t="s">
        <v>1250</v>
      </c>
      <c r="AE91" s="18" t="s">
        <v>282</v>
      </c>
      <c r="AF91" s="18" t="s">
        <v>258</v>
      </c>
      <c r="AG91" s="18" t="s">
        <v>1251</v>
      </c>
      <c r="AH91" s="18" t="s">
        <v>61</v>
      </c>
      <c r="AI91" s="18" t="s">
        <v>603</v>
      </c>
      <c r="AJ91" s="18" t="s">
        <v>1125</v>
      </c>
      <c r="AK91" s="18" t="s">
        <v>59</v>
      </c>
      <c r="AL91" s="18" t="s">
        <v>59</v>
      </c>
      <c r="AM91" s="18" t="s">
        <v>255</v>
      </c>
      <c r="AN91" s="18" t="s">
        <v>1252</v>
      </c>
      <c r="AO91" s="18" t="s">
        <v>1253</v>
      </c>
      <c r="AP91" s="18" t="s">
        <v>204</v>
      </c>
      <c r="AQ91" s="18" t="s">
        <v>641</v>
      </c>
      <c r="AR91" s="18" t="s">
        <v>1254</v>
      </c>
      <c r="AS91" s="18" t="s">
        <v>157</v>
      </c>
      <c r="AT91" s="18" t="s">
        <v>136</v>
      </c>
      <c r="AU91" s="18" t="s">
        <v>1255</v>
      </c>
      <c r="AV91" s="18" t="s">
        <v>59</v>
      </c>
      <c r="AW91" s="18" t="s">
        <v>59</v>
      </c>
      <c r="AX91" s="18" t="s">
        <v>550</v>
      </c>
      <c r="AY91" s="18" t="s">
        <v>68</v>
      </c>
      <c r="AZ91" s="18" t="s">
        <v>593</v>
      </c>
      <c r="BA91" s="18" t="s">
        <v>1256</v>
      </c>
      <c r="BB91" s="18" t="s">
        <v>71</v>
      </c>
      <c r="BC91" s="18" t="s">
        <v>1257</v>
      </c>
    </row>
    <row r="92" spans="1:55" s="19" customFormat="1" ht="27.75" customHeight="1" x14ac:dyDescent="0.25">
      <c r="A92" s="16" t="s">
        <v>1258</v>
      </c>
      <c r="B92" s="17" t="s">
        <v>1259</v>
      </c>
      <c r="C92" s="18" t="s">
        <v>56</v>
      </c>
      <c r="D92" s="18" t="s">
        <v>56</v>
      </c>
      <c r="E92" s="18" t="s">
        <v>56</v>
      </c>
      <c r="F92" s="18" t="s">
        <v>56</v>
      </c>
      <c r="G92" s="18" t="s">
        <v>56</v>
      </c>
      <c r="H92" s="18" t="s">
        <v>56</v>
      </c>
      <c r="I92" s="18" t="s">
        <v>56</v>
      </c>
      <c r="J92" s="18" t="s">
        <v>75</v>
      </c>
      <c r="K92" s="18" t="s">
        <v>56</v>
      </c>
      <c r="L92" s="18" t="s">
        <v>56</v>
      </c>
      <c r="M92" s="18" t="s">
        <v>56</v>
      </c>
      <c r="N92" s="18" t="s">
        <v>56</v>
      </c>
      <c r="O92" s="18" t="s">
        <v>75</v>
      </c>
      <c r="P92" s="18" t="s">
        <v>56</v>
      </c>
      <c r="Q92" s="18" t="s">
        <v>56</v>
      </c>
      <c r="R92" s="18" t="s">
        <v>56</v>
      </c>
      <c r="S92" s="18" t="s">
        <v>56</v>
      </c>
      <c r="T92" s="18" t="s">
        <v>56</v>
      </c>
      <c r="U92" s="18" t="s">
        <v>56</v>
      </c>
      <c r="V92" s="18" t="s">
        <v>56</v>
      </c>
      <c r="W92" s="18" t="s">
        <v>56</v>
      </c>
      <c r="X92" s="18" t="s">
        <v>56</v>
      </c>
      <c r="Y92" s="18" t="s">
        <v>56</v>
      </c>
      <c r="Z92" s="18" t="s">
        <v>56</v>
      </c>
      <c r="AA92" s="18" t="s">
        <v>56</v>
      </c>
      <c r="AB92" s="18" t="s">
        <v>56</v>
      </c>
      <c r="AC92" s="18" t="s">
        <v>1260</v>
      </c>
      <c r="AD92" s="18" t="s">
        <v>1261</v>
      </c>
      <c r="AE92" s="18" t="s">
        <v>1262</v>
      </c>
      <c r="AF92" s="18" t="s">
        <v>640</v>
      </c>
      <c r="AG92" s="18" t="s">
        <v>252</v>
      </c>
      <c r="AH92" s="18" t="s">
        <v>665</v>
      </c>
      <c r="AI92" s="18" t="s">
        <v>258</v>
      </c>
      <c r="AJ92" s="18" t="s">
        <v>161</v>
      </c>
      <c r="AK92" s="18" t="s">
        <v>62</v>
      </c>
      <c r="AL92" s="18" t="s">
        <v>1043</v>
      </c>
      <c r="AM92" s="18" t="s">
        <v>946</v>
      </c>
      <c r="AN92" s="18" t="s">
        <v>1263</v>
      </c>
      <c r="AO92" s="18" t="s">
        <v>1151</v>
      </c>
      <c r="AP92" s="18" t="s">
        <v>1264</v>
      </c>
      <c r="AQ92" s="18" t="s">
        <v>1265</v>
      </c>
      <c r="AR92" s="18" t="s">
        <v>1022</v>
      </c>
      <c r="AS92" s="18" t="s">
        <v>1266</v>
      </c>
      <c r="AT92" s="18" t="s">
        <v>1267</v>
      </c>
      <c r="AU92" s="18" t="s">
        <v>1268</v>
      </c>
      <c r="AV92" s="18" t="s">
        <v>642</v>
      </c>
      <c r="AW92" s="18" t="s">
        <v>643</v>
      </c>
      <c r="AX92" s="18" t="s">
        <v>1269</v>
      </c>
      <c r="AY92" s="18" t="s">
        <v>68</v>
      </c>
      <c r="AZ92" s="18" t="s">
        <v>1117</v>
      </c>
      <c r="BA92" s="18" t="s">
        <v>1270</v>
      </c>
      <c r="BB92" s="18" t="s">
        <v>71</v>
      </c>
      <c r="BC92" s="18" t="s">
        <v>1271</v>
      </c>
    </row>
    <row r="93" spans="1:55" s="19" customFormat="1" ht="27.75" customHeight="1" x14ac:dyDescent="0.25">
      <c r="A93" s="16" t="s">
        <v>1272</v>
      </c>
      <c r="B93" s="17" t="s">
        <v>1273</v>
      </c>
      <c r="C93" s="18" t="s">
        <v>56</v>
      </c>
      <c r="D93" s="18" t="s">
        <v>75</v>
      </c>
      <c r="E93" s="18" t="s">
        <v>75</v>
      </c>
      <c r="F93" s="18" t="s">
        <v>56</v>
      </c>
      <c r="G93" s="18" t="s">
        <v>56</v>
      </c>
      <c r="H93" s="18" t="s">
        <v>56</v>
      </c>
      <c r="I93" s="18" t="s">
        <v>56</v>
      </c>
      <c r="J93" s="18" t="s">
        <v>56</v>
      </c>
      <c r="K93" s="18" t="s">
        <v>56</v>
      </c>
      <c r="L93" s="18" t="s">
        <v>56</v>
      </c>
      <c r="M93" s="18" t="s">
        <v>56</v>
      </c>
      <c r="N93" s="18" t="s">
        <v>56</v>
      </c>
      <c r="O93" s="18" t="s">
        <v>56</v>
      </c>
      <c r="P93" s="18" t="s">
        <v>56</v>
      </c>
      <c r="Q93" s="18" t="s">
        <v>56</v>
      </c>
      <c r="R93" s="18" t="s">
        <v>56</v>
      </c>
      <c r="S93" s="18" t="s">
        <v>56</v>
      </c>
      <c r="T93" s="18" t="s">
        <v>56</v>
      </c>
      <c r="U93" s="18" t="s">
        <v>56</v>
      </c>
      <c r="V93" s="18" t="s">
        <v>56</v>
      </c>
      <c r="W93" s="18" t="s">
        <v>56</v>
      </c>
      <c r="X93" s="18" t="s">
        <v>56</v>
      </c>
      <c r="Y93" s="18" t="s">
        <v>56</v>
      </c>
      <c r="Z93" s="18" t="s">
        <v>56</v>
      </c>
      <c r="AA93" s="18" t="s">
        <v>56</v>
      </c>
      <c r="AB93" s="18" t="s">
        <v>56</v>
      </c>
      <c r="AC93" s="18" t="s">
        <v>1274</v>
      </c>
      <c r="AD93" s="18" t="s">
        <v>944</v>
      </c>
      <c r="AE93" s="18" t="s">
        <v>560</v>
      </c>
      <c r="AF93" s="18" t="s">
        <v>444</v>
      </c>
      <c r="AG93" s="18" t="s">
        <v>743</v>
      </c>
      <c r="AH93" s="18" t="s">
        <v>258</v>
      </c>
      <c r="AI93" s="18" t="s">
        <v>314</v>
      </c>
      <c r="AJ93" s="18" t="s">
        <v>946</v>
      </c>
      <c r="AK93" s="18" t="s">
        <v>1275</v>
      </c>
      <c r="AL93" s="18" t="s">
        <v>1276</v>
      </c>
      <c r="AM93" s="18" t="s">
        <v>295</v>
      </c>
      <c r="AN93" s="18" t="s">
        <v>1274</v>
      </c>
      <c r="AO93" s="18" t="s">
        <v>944</v>
      </c>
      <c r="AP93" s="18" t="s">
        <v>560</v>
      </c>
      <c r="AQ93" s="18" t="s">
        <v>444</v>
      </c>
      <c r="AR93" s="18" t="s">
        <v>743</v>
      </c>
      <c r="AS93" s="18" t="s">
        <v>258</v>
      </c>
      <c r="AT93" s="18" t="s">
        <v>314</v>
      </c>
      <c r="AU93" s="18" t="s">
        <v>946</v>
      </c>
      <c r="AV93" s="18" t="s">
        <v>1275</v>
      </c>
      <c r="AW93" s="18" t="s">
        <v>1276</v>
      </c>
      <c r="AX93" s="18" t="s">
        <v>1277</v>
      </c>
      <c r="AY93" s="18" t="s">
        <v>99</v>
      </c>
      <c r="AZ93" s="18" t="s">
        <v>341</v>
      </c>
      <c r="BA93" s="18" t="s">
        <v>1278</v>
      </c>
      <c r="BB93" s="18" t="s">
        <v>71</v>
      </c>
      <c r="BC93" s="18" t="s">
        <v>1279</v>
      </c>
    </row>
    <row r="94" spans="1:55" s="19" customFormat="1" ht="27.75" customHeight="1" x14ac:dyDescent="0.25">
      <c r="A94" s="16" t="s">
        <v>1280</v>
      </c>
      <c r="B94" s="17" t="s">
        <v>1281</v>
      </c>
      <c r="C94" s="18" t="s">
        <v>56</v>
      </c>
      <c r="D94" s="18" t="s">
        <v>75</v>
      </c>
      <c r="E94" s="18" t="s">
        <v>75</v>
      </c>
      <c r="F94" s="18" t="s">
        <v>56</v>
      </c>
      <c r="G94" s="18" t="s">
        <v>56</v>
      </c>
      <c r="H94" s="18" t="s">
        <v>56</v>
      </c>
      <c r="I94" s="18" t="s">
        <v>56</v>
      </c>
      <c r="J94" s="18" t="s">
        <v>75</v>
      </c>
      <c r="K94" s="18" t="s">
        <v>56</v>
      </c>
      <c r="L94" s="18" t="s">
        <v>56</v>
      </c>
      <c r="M94" s="18" t="s">
        <v>75</v>
      </c>
      <c r="N94" s="18" t="s">
        <v>56</v>
      </c>
      <c r="O94" s="18" t="s">
        <v>56</v>
      </c>
      <c r="P94" s="18" t="s">
        <v>56</v>
      </c>
      <c r="Q94" s="18" t="s">
        <v>56</v>
      </c>
      <c r="R94" s="18" t="s">
        <v>56</v>
      </c>
      <c r="S94" s="18" t="s">
        <v>56</v>
      </c>
      <c r="T94" s="18" t="s">
        <v>56</v>
      </c>
      <c r="U94" s="18" t="s">
        <v>56</v>
      </c>
      <c r="V94" s="18" t="s">
        <v>56</v>
      </c>
      <c r="W94" s="18" t="s">
        <v>56</v>
      </c>
      <c r="X94" s="18" t="s">
        <v>56</v>
      </c>
      <c r="Y94" s="18" t="s">
        <v>56</v>
      </c>
      <c r="Z94" s="18" t="s">
        <v>56</v>
      </c>
      <c r="AA94" s="18" t="s">
        <v>56</v>
      </c>
      <c r="AB94" s="18" t="s">
        <v>56</v>
      </c>
      <c r="AC94" s="18" t="s">
        <v>1282</v>
      </c>
      <c r="AD94" s="18" t="s">
        <v>1283</v>
      </c>
      <c r="AE94" s="18" t="s">
        <v>547</v>
      </c>
      <c r="AF94" s="18" t="s">
        <v>277</v>
      </c>
      <c r="AG94" s="18" t="s">
        <v>1284</v>
      </c>
      <c r="AH94" s="18" t="s">
        <v>665</v>
      </c>
      <c r="AI94" s="18" t="s">
        <v>133</v>
      </c>
      <c r="AJ94" s="18" t="s">
        <v>134</v>
      </c>
      <c r="AK94" s="18" t="s">
        <v>282</v>
      </c>
      <c r="AL94" s="18" t="s">
        <v>283</v>
      </c>
      <c r="AM94" s="18" t="s">
        <v>651</v>
      </c>
      <c r="AN94" s="18" t="s">
        <v>1123</v>
      </c>
      <c r="AO94" s="18" t="s">
        <v>1285</v>
      </c>
      <c r="AP94" s="18" t="s">
        <v>1286</v>
      </c>
      <c r="AQ94" s="18" t="s">
        <v>1287</v>
      </c>
      <c r="AR94" s="18" t="s">
        <v>1288</v>
      </c>
      <c r="AS94" s="18" t="s">
        <v>1289</v>
      </c>
      <c r="AT94" s="18" t="s">
        <v>697</v>
      </c>
      <c r="AU94" s="18" t="s">
        <v>1290</v>
      </c>
      <c r="AV94" s="18" t="s">
        <v>1291</v>
      </c>
      <c r="AW94" s="18" t="s">
        <v>1292</v>
      </c>
      <c r="AX94" s="18" t="s">
        <v>1293</v>
      </c>
      <c r="AY94" s="18" t="s">
        <v>99</v>
      </c>
      <c r="AZ94" s="18" t="s">
        <v>100</v>
      </c>
      <c r="BA94" s="18" t="s">
        <v>1294</v>
      </c>
      <c r="BB94" s="18" t="s">
        <v>71</v>
      </c>
      <c r="BC94" s="18" t="s">
        <v>1295</v>
      </c>
    </row>
    <row r="95" spans="1:55" s="19" customFormat="1" ht="27.75" customHeight="1" x14ac:dyDescent="0.25">
      <c r="A95" s="16" t="s">
        <v>1296</v>
      </c>
      <c r="B95" s="17" t="s">
        <v>1297</v>
      </c>
      <c r="C95" s="18" t="s">
        <v>56</v>
      </c>
      <c r="D95" s="18" t="s">
        <v>75</v>
      </c>
      <c r="E95" s="18" t="s">
        <v>75</v>
      </c>
      <c r="F95" s="18" t="s">
        <v>56</v>
      </c>
      <c r="G95" s="18" t="s">
        <v>56</v>
      </c>
      <c r="H95" s="18" t="s">
        <v>56</v>
      </c>
      <c r="I95" s="18" t="s">
        <v>56</v>
      </c>
      <c r="J95" s="18" t="s">
        <v>56</v>
      </c>
      <c r="K95" s="18" t="s">
        <v>56</v>
      </c>
      <c r="L95" s="18" t="s">
        <v>56</v>
      </c>
      <c r="M95" s="18" t="s">
        <v>56</v>
      </c>
      <c r="N95" s="18" t="s">
        <v>56</v>
      </c>
      <c r="O95" s="18" t="s">
        <v>56</v>
      </c>
      <c r="P95" s="18" t="s">
        <v>56</v>
      </c>
      <c r="Q95" s="18" t="s">
        <v>56</v>
      </c>
      <c r="R95" s="18" t="s">
        <v>56</v>
      </c>
      <c r="S95" s="18" t="s">
        <v>56</v>
      </c>
      <c r="T95" s="18" t="s">
        <v>56</v>
      </c>
      <c r="U95" s="18" t="s">
        <v>56</v>
      </c>
      <c r="V95" s="18" t="s">
        <v>56</v>
      </c>
      <c r="W95" s="18" t="s">
        <v>56</v>
      </c>
      <c r="X95" s="18" t="s">
        <v>56</v>
      </c>
      <c r="Y95" s="18" t="s">
        <v>56</v>
      </c>
      <c r="Z95" s="18" t="s">
        <v>56</v>
      </c>
      <c r="AA95" s="18" t="s">
        <v>56</v>
      </c>
      <c r="AB95" s="18" t="s">
        <v>56</v>
      </c>
      <c r="AC95" s="18" t="s">
        <v>1298</v>
      </c>
      <c r="AD95" s="18" t="s">
        <v>1299</v>
      </c>
      <c r="AE95" s="18" t="s">
        <v>84</v>
      </c>
      <c r="AF95" s="18" t="s">
        <v>182</v>
      </c>
      <c r="AG95" s="18" t="s">
        <v>626</v>
      </c>
      <c r="AH95" s="18" t="s">
        <v>230</v>
      </c>
      <c r="AI95" s="18" t="s">
        <v>325</v>
      </c>
      <c r="AJ95" s="18" t="s">
        <v>326</v>
      </c>
      <c r="AK95" s="18" t="s">
        <v>169</v>
      </c>
      <c r="AL95" s="18" t="s">
        <v>517</v>
      </c>
      <c r="AM95" s="18" t="s">
        <v>558</v>
      </c>
      <c r="AN95" s="18" t="s">
        <v>1300</v>
      </c>
      <c r="AO95" s="18" t="s">
        <v>1301</v>
      </c>
      <c r="AP95" s="18" t="s">
        <v>1302</v>
      </c>
      <c r="AQ95" s="18" t="s">
        <v>1303</v>
      </c>
      <c r="AR95" s="18" t="s">
        <v>546</v>
      </c>
      <c r="AS95" s="18" t="s">
        <v>1304</v>
      </c>
      <c r="AT95" s="18" t="s">
        <v>1305</v>
      </c>
      <c r="AU95" s="18" t="s">
        <v>1306</v>
      </c>
      <c r="AV95" s="18" t="s">
        <v>1307</v>
      </c>
      <c r="AW95" s="18" t="s">
        <v>1308</v>
      </c>
      <c r="AX95" s="18" t="s">
        <v>1309</v>
      </c>
      <c r="AY95" s="18" t="s">
        <v>99</v>
      </c>
      <c r="AZ95" s="18" t="s">
        <v>100</v>
      </c>
      <c r="BA95" s="18" t="s">
        <v>1294</v>
      </c>
      <c r="BB95" s="18" t="s">
        <v>71</v>
      </c>
      <c r="BC95" s="18" t="s">
        <v>1310</v>
      </c>
    </row>
    <row r="96" spans="1:55" s="19" customFormat="1" ht="27.75" customHeight="1" x14ac:dyDescent="0.25">
      <c r="A96" s="16" t="s">
        <v>1311</v>
      </c>
      <c r="B96" s="17" t="s">
        <v>1312</v>
      </c>
      <c r="C96" s="18" t="s">
        <v>56</v>
      </c>
      <c r="D96" s="18" t="s">
        <v>56</v>
      </c>
      <c r="E96" s="18" t="s">
        <v>56</v>
      </c>
      <c r="F96" s="18" t="s">
        <v>56</v>
      </c>
      <c r="G96" s="18" t="s">
        <v>56</v>
      </c>
      <c r="H96" s="18" t="s">
        <v>56</v>
      </c>
      <c r="I96" s="18" t="s">
        <v>56</v>
      </c>
      <c r="J96" s="18" t="s">
        <v>56</v>
      </c>
      <c r="K96" s="18" t="s">
        <v>56</v>
      </c>
      <c r="L96" s="18" t="s">
        <v>56</v>
      </c>
      <c r="M96" s="18" t="s">
        <v>56</v>
      </c>
      <c r="N96" s="18" t="s">
        <v>56</v>
      </c>
      <c r="O96" s="18" t="s">
        <v>56</v>
      </c>
      <c r="P96" s="18" t="s">
        <v>56</v>
      </c>
      <c r="Q96" s="18" t="s">
        <v>56</v>
      </c>
      <c r="R96" s="18" t="s">
        <v>56</v>
      </c>
      <c r="S96" s="18" t="s">
        <v>75</v>
      </c>
      <c r="T96" s="18" t="s">
        <v>56</v>
      </c>
      <c r="U96" s="18" t="s">
        <v>56</v>
      </c>
      <c r="V96" s="18" t="s">
        <v>56</v>
      </c>
      <c r="W96" s="18" t="s">
        <v>56</v>
      </c>
      <c r="X96" s="18" t="s">
        <v>56</v>
      </c>
      <c r="Y96" s="18" t="s">
        <v>56</v>
      </c>
      <c r="Z96" s="18" t="s">
        <v>56</v>
      </c>
      <c r="AA96" s="18" t="s">
        <v>56</v>
      </c>
      <c r="AB96" s="18" t="s">
        <v>56</v>
      </c>
      <c r="AC96" s="18" t="s">
        <v>295</v>
      </c>
      <c r="AD96" s="18" t="s">
        <v>1058</v>
      </c>
      <c r="AE96" s="18" t="s">
        <v>1313</v>
      </c>
      <c r="AF96" s="18" t="s">
        <v>1313</v>
      </c>
      <c r="AG96" s="18" t="s">
        <v>470</v>
      </c>
      <c r="AH96" s="18" t="s">
        <v>229</v>
      </c>
      <c r="AI96" s="18" t="s">
        <v>1313</v>
      </c>
      <c r="AJ96" s="18" t="s">
        <v>1313</v>
      </c>
      <c r="AK96" s="18" t="s">
        <v>204</v>
      </c>
      <c r="AL96" s="18" t="s">
        <v>1172</v>
      </c>
      <c r="AM96" s="18" t="s">
        <v>919</v>
      </c>
      <c r="AN96" s="18" t="s">
        <v>919</v>
      </c>
      <c r="AO96" s="18" t="s">
        <v>1314</v>
      </c>
      <c r="AP96" s="18" t="s">
        <v>59</v>
      </c>
      <c r="AQ96" s="18" t="s">
        <v>59</v>
      </c>
      <c r="AR96" s="18" t="s">
        <v>1315</v>
      </c>
      <c r="AS96" s="18" t="s">
        <v>1316</v>
      </c>
      <c r="AT96" s="18" t="s">
        <v>59</v>
      </c>
      <c r="AU96" s="18" t="s">
        <v>59</v>
      </c>
      <c r="AV96" s="18" t="s">
        <v>493</v>
      </c>
      <c r="AW96" s="18" t="s">
        <v>114</v>
      </c>
      <c r="AX96" s="18" t="s">
        <v>1317</v>
      </c>
      <c r="AY96" s="18" t="s">
        <v>583</v>
      </c>
      <c r="AZ96" s="18" t="s">
        <v>924</v>
      </c>
      <c r="BA96" s="18" t="s">
        <v>1318</v>
      </c>
      <c r="BB96" s="18" t="s">
        <v>71</v>
      </c>
      <c r="BC96" s="18" t="s">
        <v>1319</v>
      </c>
    </row>
    <row r="97" spans="1:55" s="19" customFormat="1" ht="27.75" customHeight="1" x14ac:dyDescent="0.25">
      <c r="A97" s="16" t="s">
        <v>1320</v>
      </c>
      <c r="B97" s="17" t="s">
        <v>1321</v>
      </c>
      <c r="C97" s="18" t="s">
        <v>56</v>
      </c>
      <c r="D97" s="18" t="s">
        <v>56</v>
      </c>
      <c r="E97" s="18" t="s">
        <v>56</v>
      </c>
      <c r="F97" s="18" t="s">
        <v>56</v>
      </c>
      <c r="G97" s="18" t="s">
        <v>56</v>
      </c>
      <c r="H97" s="18" t="s">
        <v>56</v>
      </c>
      <c r="I97" s="18" t="s">
        <v>56</v>
      </c>
      <c r="J97" s="18" t="s">
        <v>56</v>
      </c>
      <c r="K97" s="18" t="s">
        <v>56</v>
      </c>
      <c r="L97" s="18" t="s">
        <v>56</v>
      </c>
      <c r="M97" s="18" t="s">
        <v>56</v>
      </c>
      <c r="N97" s="18" t="s">
        <v>56</v>
      </c>
      <c r="O97" s="18" t="s">
        <v>56</v>
      </c>
      <c r="P97" s="18" t="s">
        <v>56</v>
      </c>
      <c r="Q97" s="18" t="s">
        <v>56</v>
      </c>
      <c r="R97" s="18" t="s">
        <v>56</v>
      </c>
      <c r="S97" s="18" t="s">
        <v>75</v>
      </c>
      <c r="T97" s="18" t="s">
        <v>56</v>
      </c>
      <c r="U97" s="18" t="s">
        <v>56</v>
      </c>
      <c r="V97" s="18" t="s">
        <v>56</v>
      </c>
      <c r="W97" s="18" t="s">
        <v>56</v>
      </c>
      <c r="X97" s="18" t="s">
        <v>56</v>
      </c>
      <c r="Y97" s="18" t="s">
        <v>56</v>
      </c>
      <c r="Z97" s="18" t="s">
        <v>56</v>
      </c>
      <c r="AA97" s="18" t="s">
        <v>56</v>
      </c>
      <c r="AB97" s="18" t="s">
        <v>56</v>
      </c>
      <c r="AC97" s="18" t="s">
        <v>1322</v>
      </c>
      <c r="AD97" s="18" t="s">
        <v>733</v>
      </c>
      <c r="AE97" s="18" t="s">
        <v>258</v>
      </c>
      <c r="AF97" s="18" t="s">
        <v>258</v>
      </c>
      <c r="AG97" s="18" t="s">
        <v>230</v>
      </c>
      <c r="AH97" s="18" t="s">
        <v>204</v>
      </c>
      <c r="AI97" s="18" t="s">
        <v>258</v>
      </c>
      <c r="AJ97" s="18" t="s">
        <v>258</v>
      </c>
      <c r="AK97" s="18" t="s">
        <v>911</v>
      </c>
      <c r="AL97" s="18" t="s">
        <v>992</v>
      </c>
      <c r="AM97" s="18" t="s">
        <v>255</v>
      </c>
      <c r="AN97" s="18" t="s">
        <v>1323</v>
      </c>
      <c r="AO97" s="18" t="s">
        <v>227</v>
      </c>
      <c r="AP97" s="18" t="s">
        <v>641</v>
      </c>
      <c r="AQ97" s="18" t="s">
        <v>641</v>
      </c>
      <c r="AR97" s="18" t="s">
        <v>161</v>
      </c>
      <c r="AS97" s="18" t="s">
        <v>642</v>
      </c>
      <c r="AT97" s="18" t="s">
        <v>641</v>
      </c>
      <c r="AU97" s="18" t="s">
        <v>641</v>
      </c>
      <c r="AV97" s="18" t="s">
        <v>386</v>
      </c>
      <c r="AW97" s="18" t="s">
        <v>1324</v>
      </c>
      <c r="AX97" s="18" t="s">
        <v>1325</v>
      </c>
      <c r="AY97" s="18" t="s">
        <v>583</v>
      </c>
      <c r="AZ97" s="18" t="s">
        <v>924</v>
      </c>
      <c r="BA97" s="18" t="s">
        <v>1318</v>
      </c>
      <c r="BB97" s="18" t="s">
        <v>71</v>
      </c>
      <c r="BC97" s="18" t="s">
        <v>1326</v>
      </c>
    </row>
    <row r="98" spans="1:55" s="19" customFormat="1" ht="27.75" customHeight="1" x14ac:dyDescent="0.25">
      <c r="A98" s="16" t="s">
        <v>1327</v>
      </c>
      <c r="B98" s="17" t="s">
        <v>1328</v>
      </c>
      <c r="C98" s="18" t="s">
        <v>56</v>
      </c>
      <c r="D98" s="18" t="s">
        <v>56</v>
      </c>
      <c r="E98" s="18" t="s">
        <v>56</v>
      </c>
      <c r="F98" s="18" t="s">
        <v>56</v>
      </c>
      <c r="G98" s="18" t="s">
        <v>56</v>
      </c>
      <c r="H98" s="18" t="s">
        <v>56</v>
      </c>
      <c r="I98" s="18" t="s">
        <v>56</v>
      </c>
      <c r="J98" s="18" t="s">
        <v>56</v>
      </c>
      <c r="K98" s="18" t="s">
        <v>56</v>
      </c>
      <c r="L98" s="18" t="s">
        <v>56</v>
      </c>
      <c r="M98" s="18" t="s">
        <v>56</v>
      </c>
      <c r="N98" s="18" t="s">
        <v>56</v>
      </c>
      <c r="O98" s="18" t="s">
        <v>56</v>
      </c>
      <c r="P98" s="18" t="s">
        <v>56</v>
      </c>
      <c r="Q98" s="18" t="s">
        <v>56</v>
      </c>
      <c r="R98" s="18" t="s">
        <v>56</v>
      </c>
      <c r="S98" s="18" t="s">
        <v>56</v>
      </c>
      <c r="T98" s="18" t="s">
        <v>56</v>
      </c>
      <c r="U98" s="18" t="s">
        <v>56</v>
      </c>
      <c r="V98" s="18" t="s">
        <v>56</v>
      </c>
      <c r="W98" s="18" t="s">
        <v>56</v>
      </c>
      <c r="X98" s="18" t="s">
        <v>56</v>
      </c>
      <c r="Y98" s="18" t="s">
        <v>56</v>
      </c>
      <c r="Z98" s="18" t="s">
        <v>56</v>
      </c>
      <c r="AA98" s="18" t="s">
        <v>56</v>
      </c>
      <c r="AB98" s="18" t="s">
        <v>56</v>
      </c>
      <c r="AC98" s="18" t="s">
        <v>1329</v>
      </c>
      <c r="AD98" s="18" t="s">
        <v>1043</v>
      </c>
      <c r="AE98" s="18" t="s">
        <v>59</v>
      </c>
      <c r="AF98" s="18" t="s">
        <v>59</v>
      </c>
      <c r="AG98" s="18" t="s">
        <v>295</v>
      </c>
      <c r="AH98" s="18" t="s">
        <v>295</v>
      </c>
      <c r="AI98" s="18" t="s">
        <v>59</v>
      </c>
      <c r="AJ98" s="18" t="s">
        <v>59</v>
      </c>
      <c r="AK98" s="18" t="s">
        <v>1330</v>
      </c>
      <c r="AL98" s="18" t="s">
        <v>1166</v>
      </c>
      <c r="AM98" s="18" t="s">
        <v>487</v>
      </c>
      <c r="AN98" s="18" t="s">
        <v>1331</v>
      </c>
      <c r="AO98" s="18" t="s">
        <v>1145</v>
      </c>
      <c r="AP98" s="18" t="s">
        <v>59</v>
      </c>
      <c r="AQ98" s="18" t="s">
        <v>59</v>
      </c>
      <c r="AR98" s="18" t="s">
        <v>487</v>
      </c>
      <c r="AS98" s="18" t="s">
        <v>487</v>
      </c>
      <c r="AT98" s="18" t="s">
        <v>59</v>
      </c>
      <c r="AU98" s="18" t="s">
        <v>59</v>
      </c>
      <c r="AV98" s="18" t="s">
        <v>1332</v>
      </c>
      <c r="AW98" s="18" t="s">
        <v>167</v>
      </c>
      <c r="AX98" s="18" t="s">
        <v>1333</v>
      </c>
      <c r="AY98" s="18" t="s">
        <v>68</v>
      </c>
      <c r="AZ98" s="18" t="s">
        <v>628</v>
      </c>
      <c r="BA98" s="18" t="s">
        <v>1334</v>
      </c>
      <c r="BB98" s="18" t="s">
        <v>71</v>
      </c>
      <c r="BC98" s="18" t="s">
        <v>1335</v>
      </c>
    </row>
    <row r="99" spans="1:55" s="19" customFormat="1" ht="27.75" customHeight="1" x14ac:dyDescent="0.25">
      <c r="A99" s="16" t="s">
        <v>1336</v>
      </c>
      <c r="B99" s="17" t="s">
        <v>1337</v>
      </c>
      <c r="C99" s="18" t="s">
        <v>56</v>
      </c>
      <c r="D99" s="18" t="s">
        <v>56</v>
      </c>
      <c r="E99" s="18" t="s">
        <v>56</v>
      </c>
      <c r="F99" s="18" t="s">
        <v>56</v>
      </c>
      <c r="G99" s="18" t="s">
        <v>56</v>
      </c>
      <c r="H99" s="18" t="s">
        <v>56</v>
      </c>
      <c r="I99" s="18" t="s">
        <v>56</v>
      </c>
      <c r="J99" s="18" t="s">
        <v>56</v>
      </c>
      <c r="K99" s="18" t="s">
        <v>56</v>
      </c>
      <c r="L99" s="18" t="s">
        <v>56</v>
      </c>
      <c r="M99" s="18" t="s">
        <v>56</v>
      </c>
      <c r="N99" s="18" t="s">
        <v>56</v>
      </c>
      <c r="O99" s="18" t="s">
        <v>56</v>
      </c>
      <c r="P99" s="18" t="s">
        <v>56</v>
      </c>
      <c r="Q99" s="18" t="s">
        <v>56</v>
      </c>
      <c r="R99" s="18" t="s">
        <v>56</v>
      </c>
      <c r="S99" s="18" t="s">
        <v>56</v>
      </c>
      <c r="T99" s="18" t="s">
        <v>56</v>
      </c>
      <c r="U99" s="18" t="s">
        <v>56</v>
      </c>
      <c r="V99" s="18" t="s">
        <v>56</v>
      </c>
      <c r="W99" s="18" t="s">
        <v>56</v>
      </c>
      <c r="X99" s="18" t="s">
        <v>56</v>
      </c>
      <c r="Y99" s="18" t="s">
        <v>56</v>
      </c>
      <c r="Z99" s="18" t="s">
        <v>56</v>
      </c>
      <c r="AA99" s="18" t="s">
        <v>56</v>
      </c>
      <c r="AB99" s="18" t="s">
        <v>56</v>
      </c>
      <c r="AC99" s="18" t="s">
        <v>105</v>
      </c>
      <c r="AD99" s="18" t="s">
        <v>1338</v>
      </c>
      <c r="AE99" s="18" t="s">
        <v>59</v>
      </c>
      <c r="AF99" s="18" t="s">
        <v>59</v>
      </c>
      <c r="AG99" s="18" t="s">
        <v>878</v>
      </c>
      <c r="AH99" s="18" t="s">
        <v>878</v>
      </c>
      <c r="AI99" s="18" t="s">
        <v>59</v>
      </c>
      <c r="AJ99" s="18" t="s">
        <v>1339</v>
      </c>
      <c r="AK99" s="18" t="s">
        <v>204</v>
      </c>
      <c r="AL99" s="18" t="s">
        <v>1172</v>
      </c>
      <c r="AM99" s="18" t="s">
        <v>1145</v>
      </c>
      <c r="AN99" s="18" t="s">
        <v>1340</v>
      </c>
      <c r="AO99" s="18" t="s">
        <v>1341</v>
      </c>
      <c r="AP99" s="18" t="s">
        <v>59</v>
      </c>
      <c r="AQ99" s="18" t="s">
        <v>59</v>
      </c>
      <c r="AR99" s="18" t="s">
        <v>1342</v>
      </c>
      <c r="AS99" s="18" t="s">
        <v>1342</v>
      </c>
      <c r="AT99" s="18" t="s">
        <v>59</v>
      </c>
      <c r="AU99" s="18" t="s">
        <v>1343</v>
      </c>
      <c r="AV99" s="18" t="s">
        <v>1344</v>
      </c>
      <c r="AW99" s="18" t="s">
        <v>1058</v>
      </c>
      <c r="AX99" s="18" t="s">
        <v>1345</v>
      </c>
      <c r="AY99" s="18" t="s">
        <v>68</v>
      </c>
      <c r="AZ99" s="18" t="s">
        <v>628</v>
      </c>
      <c r="BA99" s="18" t="s">
        <v>1334</v>
      </c>
      <c r="BB99" s="18" t="s">
        <v>71</v>
      </c>
      <c r="BC99" s="18" t="s">
        <v>1346</v>
      </c>
    </row>
    <row r="100" spans="1:55" s="19" customFormat="1" ht="27.75" customHeight="1" x14ac:dyDescent="0.25">
      <c r="A100" s="16" t="s">
        <v>1347</v>
      </c>
      <c r="B100" s="17" t="s">
        <v>1005</v>
      </c>
      <c r="C100" s="18" t="s">
        <v>1005</v>
      </c>
      <c r="D100" s="18" t="s">
        <v>1005</v>
      </c>
      <c r="E100" s="18" t="s">
        <v>1005</v>
      </c>
      <c r="F100" s="18" t="s">
        <v>1005</v>
      </c>
      <c r="G100" s="18" t="s">
        <v>1005</v>
      </c>
      <c r="H100" s="18" t="s">
        <v>1005</v>
      </c>
      <c r="I100" s="18" t="s">
        <v>1005</v>
      </c>
      <c r="J100" s="18" t="s">
        <v>1005</v>
      </c>
      <c r="K100" s="18" t="s">
        <v>1005</v>
      </c>
      <c r="L100" s="18" t="s">
        <v>1005</v>
      </c>
      <c r="M100" s="18" t="s">
        <v>1005</v>
      </c>
      <c r="N100" s="18" t="s">
        <v>1005</v>
      </c>
      <c r="O100" s="18" t="s">
        <v>1005</v>
      </c>
      <c r="P100" s="18" t="s">
        <v>1005</v>
      </c>
      <c r="Q100" s="18" t="s">
        <v>1005</v>
      </c>
      <c r="R100" s="18" t="s">
        <v>1005</v>
      </c>
      <c r="S100" s="18" t="s">
        <v>1005</v>
      </c>
      <c r="T100" s="18" t="s">
        <v>1005</v>
      </c>
      <c r="U100" s="18" t="s">
        <v>1005</v>
      </c>
      <c r="V100" s="18" t="s">
        <v>1005</v>
      </c>
      <c r="W100" s="18" t="s">
        <v>1005</v>
      </c>
      <c r="X100" s="18" t="s">
        <v>1005</v>
      </c>
      <c r="Y100" s="18" t="s">
        <v>1005</v>
      </c>
      <c r="Z100" s="18" t="s">
        <v>1005</v>
      </c>
      <c r="AA100" s="18" t="s">
        <v>1005</v>
      </c>
      <c r="AB100" s="18" t="s">
        <v>1005</v>
      </c>
      <c r="AC100" s="18" t="s">
        <v>1005</v>
      </c>
      <c r="AD100" s="18" t="s">
        <v>1005</v>
      </c>
      <c r="AE100" s="18" t="s">
        <v>1005</v>
      </c>
      <c r="AF100" s="18" t="s">
        <v>1005</v>
      </c>
      <c r="AG100" s="18" t="s">
        <v>1005</v>
      </c>
      <c r="AH100" s="18" t="s">
        <v>1005</v>
      </c>
      <c r="AI100" s="18" t="s">
        <v>1005</v>
      </c>
      <c r="AJ100" s="18" t="s">
        <v>1005</v>
      </c>
      <c r="AK100" s="18" t="s">
        <v>1005</v>
      </c>
      <c r="AL100" s="18" t="s">
        <v>1005</v>
      </c>
      <c r="AM100" s="18" t="s">
        <v>1005</v>
      </c>
      <c r="AN100" s="18" t="s">
        <v>1005</v>
      </c>
      <c r="AO100" s="18" t="s">
        <v>1005</v>
      </c>
      <c r="AP100" s="18" t="s">
        <v>1005</v>
      </c>
      <c r="AQ100" s="18" t="s">
        <v>1005</v>
      </c>
      <c r="AR100" s="18" t="s">
        <v>1005</v>
      </c>
      <c r="AS100" s="18" t="s">
        <v>1005</v>
      </c>
      <c r="AT100" s="18" t="s">
        <v>1005</v>
      </c>
      <c r="AU100" s="18" t="s">
        <v>1005</v>
      </c>
      <c r="AV100" s="18" t="s">
        <v>1005</v>
      </c>
      <c r="AW100" s="18" t="s">
        <v>1005</v>
      </c>
      <c r="AX100" s="18" t="s">
        <v>1005</v>
      </c>
      <c r="AY100" s="18" t="s">
        <v>1005</v>
      </c>
      <c r="AZ100" s="18" t="s">
        <v>1005</v>
      </c>
      <c r="BA100" s="18" t="s">
        <v>1005</v>
      </c>
      <c r="BB100" s="18" t="s">
        <v>1005</v>
      </c>
      <c r="BC100" s="18" t="s">
        <v>1005</v>
      </c>
    </row>
    <row r="101" spans="1:55" s="19" customFormat="1" ht="27.75" customHeight="1" x14ac:dyDescent="0.25">
      <c r="A101" s="16" t="s">
        <v>1348</v>
      </c>
      <c r="B101" s="17" t="s">
        <v>1005</v>
      </c>
      <c r="C101" s="18" t="s">
        <v>1005</v>
      </c>
      <c r="D101" s="18" t="s">
        <v>1005</v>
      </c>
      <c r="E101" s="18" t="s">
        <v>1005</v>
      </c>
      <c r="F101" s="18" t="s">
        <v>1005</v>
      </c>
      <c r="G101" s="18" t="s">
        <v>1005</v>
      </c>
      <c r="H101" s="18" t="s">
        <v>1005</v>
      </c>
      <c r="I101" s="18" t="s">
        <v>1005</v>
      </c>
      <c r="J101" s="18" t="s">
        <v>1005</v>
      </c>
      <c r="K101" s="18" t="s">
        <v>1005</v>
      </c>
      <c r="L101" s="18" t="s">
        <v>1005</v>
      </c>
      <c r="M101" s="18" t="s">
        <v>1005</v>
      </c>
      <c r="N101" s="18" t="s">
        <v>1005</v>
      </c>
      <c r="O101" s="18" t="s">
        <v>1005</v>
      </c>
      <c r="P101" s="18" t="s">
        <v>1005</v>
      </c>
      <c r="Q101" s="18" t="s">
        <v>1005</v>
      </c>
      <c r="R101" s="18" t="s">
        <v>1005</v>
      </c>
      <c r="S101" s="18" t="s">
        <v>1005</v>
      </c>
      <c r="T101" s="18" t="s">
        <v>1005</v>
      </c>
      <c r="U101" s="18" t="s">
        <v>1005</v>
      </c>
      <c r="V101" s="18" t="s">
        <v>1005</v>
      </c>
      <c r="W101" s="18" t="s">
        <v>1005</v>
      </c>
      <c r="X101" s="18" t="s">
        <v>1005</v>
      </c>
      <c r="Y101" s="18" t="s">
        <v>1005</v>
      </c>
      <c r="Z101" s="18" t="s">
        <v>1005</v>
      </c>
      <c r="AA101" s="18" t="s">
        <v>1005</v>
      </c>
      <c r="AB101" s="18" t="s">
        <v>1005</v>
      </c>
      <c r="AC101" s="18" t="s">
        <v>1005</v>
      </c>
      <c r="AD101" s="18" t="s">
        <v>1005</v>
      </c>
      <c r="AE101" s="18" t="s">
        <v>1005</v>
      </c>
      <c r="AF101" s="18" t="s">
        <v>1005</v>
      </c>
      <c r="AG101" s="18" t="s">
        <v>1005</v>
      </c>
      <c r="AH101" s="18" t="s">
        <v>1005</v>
      </c>
      <c r="AI101" s="18" t="s">
        <v>1005</v>
      </c>
      <c r="AJ101" s="18" t="s">
        <v>1005</v>
      </c>
      <c r="AK101" s="18" t="s">
        <v>1005</v>
      </c>
      <c r="AL101" s="18" t="s">
        <v>1005</v>
      </c>
      <c r="AM101" s="18" t="s">
        <v>1005</v>
      </c>
      <c r="AN101" s="18" t="s">
        <v>1005</v>
      </c>
      <c r="AO101" s="18" t="s">
        <v>1005</v>
      </c>
      <c r="AP101" s="18" t="s">
        <v>1005</v>
      </c>
      <c r="AQ101" s="18" t="s">
        <v>1005</v>
      </c>
      <c r="AR101" s="18" t="s">
        <v>1005</v>
      </c>
      <c r="AS101" s="18" t="s">
        <v>1005</v>
      </c>
      <c r="AT101" s="18" t="s">
        <v>1005</v>
      </c>
      <c r="AU101" s="18" t="s">
        <v>1005</v>
      </c>
      <c r="AV101" s="18" t="s">
        <v>1005</v>
      </c>
      <c r="AW101" s="18" t="s">
        <v>1005</v>
      </c>
      <c r="AX101" s="18" t="s">
        <v>1005</v>
      </c>
      <c r="AY101" s="18" t="s">
        <v>1005</v>
      </c>
      <c r="AZ101" s="18" t="s">
        <v>1005</v>
      </c>
      <c r="BA101" s="18" t="s">
        <v>1005</v>
      </c>
      <c r="BB101" s="18" t="s">
        <v>1005</v>
      </c>
      <c r="BC101" s="18" t="s">
        <v>1005</v>
      </c>
    </row>
    <row r="102" spans="1:55" s="19" customFormat="1" ht="27.75" customHeight="1" x14ac:dyDescent="0.25">
      <c r="A102" s="16" t="s">
        <v>1349</v>
      </c>
      <c r="B102" s="17" t="s">
        <v>1005</v>
      </c>
      <c r="C102" s="18" t="s">
        <v>1005</v>
      </c>
      <c r="D102" s="18" t="s">
        <v>1005</v>
      </c>
      <c r="E102" s="18" t="s">
        <v>1005</v>
      </c>
      <c r="F102" s="18" t="s">
        <v>1005</v>
      </c>
      <c r="G102" s="18" t="s">
        <v>1005</v>
      </c>
      <c r="H102" s="18" t="s">
        <v>1005</v>
      </c>
      <c r="I102" s="18" t="s">
        <v>1005</v>
      </c>
      <c r="J102" s="18" t="s">
        <v>1005</v>
      </c>
      <c r="K102" s="18" t="s">
        <v>1005</v>
      </c>
      <c r="L102" s="18" t="s">
        <v>1005</v>
      </c>
      <c r="M102" s="18" t="s">
        <v>1005</v>
      </c>
      <c r="N102" s="18" t="s">
        <v>1005</v>
      </c>
      <c r="O102" s="18" t="s">
        <v>1005</v>
      </c>
      <c r="P102" s="18" t="s">
        <v>1005</v>
      </c>
      <c r="Q102" s="18" t="s">
        <v>1005</v>
      </c>
      <c r="R102" s="18" t="s">
        <v>1005</v>
      </c>
      <c r="S102" s="18" t="s">
        <v>1005</v>
      </c>
      <c r="T102" s="18" t="s">
        <v>1005</v>
      </c>
      <c r="U102" s="18" t="s">
        <v>1005</v>
      </c>
      <c r="V102" s="18" t="s">
        <v>1005</v>
      </c>
      <c r="W102" s="18" t="s">
        <v>1005</v>
      </c>
      <c r="X102" s="18" t="s">
        <v>1005</v>
      </c>
      <c r="Y102" s="18" t="s">
        <v>1005</v>
      </c>
      <c r="Z102" s="18" t="s">
        <v>1005</v>
      </c>
      <c r="AA102" s="18" t="s">
        <v>1005</v>
      </c>
      <c r="AB102" s="18" t="s">
        <v>1005</v>
      </c>
      <c r="AC102" s="18" t="s">
        <v>1005</v>
      </c>
      <c r="AD102" s="18" t="s">
        <v>1005</v>
      </c>
      <c r="AE102" s="18" t="s">
        <v>1005</v>
      </c>
      <c r="AF102" s="18" t="s">
        <v>1005</v>
      </c>
      <c r="AG102" s="18" t="s">
        <v>1005</v>
      </c>
      <c r="AH102" s="18" t="s">
        <v>1005</v>
      </c>
      <c r="AI102" s="18" t="s">
        <v>1005</v>
      </c>
      <c r="AJ102" s="18" t="s">
        <v>1005</v>
      </c>
      <c r="AK102" s="18" t="s">
        <v>1005</v>
      </c>
      <c r="AL102" s="18" t="s">
        <v>1005</v>
      </c>
      <c r="AM102" s="18" t="s">
        <v>1005</v>
      </c>
      <c r="AN102" s="18" t="s">
        <v>1005</v>
      </c>
      <c r="AO102" s="18" t="s">
        <v>1005</v>
      </c>
      <c r="AP102" s="18" t="s">
        <v>1005</v>
      </c>
      <c r="AQ102" s="18" t="s">
        <v>1005</v>
      </c>
      <c r="AR102" s="18" t="s">
        <v>1005</v>
      </c>
      <c r="AS102" s="18" t="s">
        <v>1005</v>
      </c>
      <c r="AT102" s="18" t="s">
        <v>1005</v>
      </c>
      <c r="AU102" s="18" t="s">
        <v>1005</v>
      </c>
      <c r="AV102" s="18" t="s">
        <v>1005</v>
      </c>
      <c r="AW102" s="18" t="s">
        <v>1005</v>
      </c>
      <c r="AX102" s="18" t="s">
        <v>1005</v>
      </c>
      <c r="AY102" s="18" t="s">
        <v>1005</v>
      </c>
      <c r="AZ102" s="18" t="s">
        <v>1005</v>
      </c>
      <c r="BA102" s="18" t="s">
        <v>1005</v>
      </c>
      <c r="BB102" s="18" t="s">
        <v>1005</v>
      </c>
      <c r="BC102" s="18" t="s">
        <v>1005</v>
      </c>
    </row>
    <row r="103" spans="1:55" s="19" customFormat="1" ht="27.75" customHeight="1" x14ac:dyDescent="0.25">
      <c r="A103" s="16" t="s">
        <v>1350</v>
      </c>
      <c r="B103" s="17" t="s">
        <v>1351</v>
      </c>
      <c r="C103" s="18" t="s">
        <v>56</v>
      </c>
      <c r="D103" s="18" t="s">
        <v>56</v>
      </c>
      <c r="E103" s="18" t="s">
        <v>56</v>
      </c>
      <c r="F103" s="18" t="s">
        <v>56</v>
      </c>
      <c r="G103" s="18" t="s">
        <v>56</v>
      </c>
      <c r="H103" s="18" t="s">
        <v>56</v>
      </c>
      <c r="I103" s="18" t="s">
        <v>56</v>
      </c>
      <c r="J103" s="18" t="s">
        <v>56</v>
      </c>
      <c r="K103" s="18" t="s">
        <v>56</v>
      </c>
      <c r="L103" s="18" t="s">
        <v>56</v>
      </c>
      <c r="M103" s="18" t="s">
        <v>56</v>
      </c>
      <c r="N103" s="18" t="s">
        <v>56</v>
      </c>
      <c r="O103" s="18" t="s">
        <v>56</v>
      </c>
      <c r="P103" s="18" t="s">
        <v>56</v>
      </c>
      <c r="Q103" s="18" t="s">
        <v>56</v>
      </c>
      <c r="R103" s="18" t="s">
        <v>56</v>
      </c>
      <c r="S103" s="18" t="s">
        <v>56</v>
      </c>
      <c r="T103" s="18" t="s">
        <v>56</v>
      </c>
      <c r="U103" s="18" t="s">
        <v>56</v>
      </c>
      <c r="V103" s="18" t="s">
        <v>56</v>
      </c>
      <c r="W103" s="18" t="s">
        <v>56</v>
      </c>
      <c r="X103" s="18" t="s">
        <v>56</v>
      </c>
      <c r="Y103" s="18" t="s">
        <v>56</v>
      </c>
      <c r="Z103" s="18" t="s">
        <v>56</v>
      </c>
      <c r="AA103" s="18" t="s">
        <v>56</v>
      </c>
      <c r="AB103" s="18" t="s">
        <v>56</v>
      </c>
      <c r="AC103" s="18" t="s">
        <v>1352</v>
      </c>
      <c r="AD103" s="18" t="s">
        <v>1353</v>
      </c>
      <c r="AE103" s="18" t="s">
        <v>157</v>
      </c>
      <c r="AF103" s="18" t="s">
        <v>59</v>
      </c>
      <c r="AG103" s="18" t="s">
        <v>1354</v>
      </c>
      <c r="AH103" s="18" t="s">
        <v>1355</v>
      </c>
      <c r="AI103" s="18" t="s">
        <v>204</v>
      </c>
      <c r="AJ103" s="18" t="s">
        <v>272</v>
      </c>
      <c r="AK103" s="18" t="s">
        <v>1356</v>
      </c>
      <c r="AL103" s="18" t="s">
        <v>1357</v>
      </c>
      <c r="AM103" s="18" t="s">
        <v>946</v>
      </c>
      <c r="AN103" s="18" t="s">
        <v>1358</v>
      </c>
      <c r="AO103" s="18" t="s">
        <v>1359</v>
      </c>
      <c r="AP103" s="18" t="s">
        <v>1097</v>
      </c>
      <c r="AQ103" s="18" t="s">
        <v>59</v>
      </c>
      <c r="AR103" s="18" t="s">
        <v>1360</v>
      </c>
      <c r="AS103" s="18" t="s">
        <v>1361</v>
      </c>
      <c r="AT103" s="18" t="s">
        <v>1362</v>
      </c>
      <c r="AU103" s="18" t="s">
        <v>911</v>
      </c>
      <c r="AV103" s="18" t="s">
        <v>1363</v>
      </c>
      <c r="AW103" s="18" t="s">
        <v>1364</v>
      </c>
      <c r="AX103" s="18" t="s">
        <v>1365</v>
      </c>
      <c r="AY103" s="18" t="s">
        <v>68</v>
      </c>
      <c r="AZ103" s="18" t="s">
        <v>1117</v>
      </c>
      <c r="BA103" s="18" t="s">
        <v>1366</v>
      </c>
      <c r="BB103" s="18" t="s">
        <v>71</v>
      </c>
      <c r="BC103" s="18" t="s">
        <v>1367</v>
      </c>
    </row>
    <row r="104" spans="1:55" s="19" customFormat="1" ht="27.75" customHeight="1" x14ac:dyDescent="0.25">
      <c r="A104" s="16" t="s">
        <v>1368</v>
      </c>
      <c r="B104" s="17" t="s">
        <v>1369</v>
      </c>
      <c r="C104" s="18" t="s">
        <v>56</v>
      </c>
      <c r="D104" s="18" t="s">
        <v>75</v>
      </c>
      <c r="E104" s="18" t="s">
        <v>56</v>
      </c>
      <c r="F104" s="18" t="s">
        <v>56</v>
      </c>
      <c r="G104" s="18" t="s">
        <v>75</v>
      </c>
      <c r="H104" s="18" t="s">
        <v>56</v>
      </c>
      <c r="I104" s="18" t="s">
        <v>56</v>
      </c>
      <c r="J104" s="18" t="s">
        <v>75</v>
      </c>
      <c r="K104" s="18" t="s">
        <v>56</v>
      </c>
      <c r="L104" s="18" t="s">
        <v>56</v>
      </c>
      <c r="M104" s="18" t="s">
        <v>56</v>
      </c>
      <c r="N104" s="18" t="s">
        <v>56</v>
      </c>
      <c r="O104" s="18" t="s">
        <v>75</v>
      </c>
      <c r="P104" s="18" t="s">
        <v>56</v>
      </c>
      <c r="Q104" s="18" t="s">
        <v>56</v>
      </c>
      <c r="R104" s="18" t="s">
        <v>56</v>
      </c>
      <c r="S104" s="18" t="s">
        <v>56</v>
      </c>
      <c r="T104" s="18" t="s">
        <v>56</v>
      </c>
      <c r="U104" s="18" t="s">
        <v>56</v>
      </c>
      <c r="V104" s="18" t="s">
        <v>56</v>
      </c>
      <c r="W104" s="18" t="s">
        <v>56</v>
      </c>
      <c r="X104" s="18" t="s">
        <v>56</v>
      </c>
      <c r="Y104" s="18" t="s">
        <v>56</v>
      </c>
      <c r="Z104" s="18" t="s">
        <v>56</v>
      </c>
      <c r="AA104" s="18" t="s">
        <v>56</v>
      </c>
      <c r="AB104" s="18" t="s">
        <v>56</v>
      </c>
      <c r="AC104" s="18" t="s">
        <v>1370</v>
      </c>
      <c r="AD104" s="18" t="s">
        <v>1371</v>
      </c>
      <c r="AE104" s="18" t="s">
        <v>1372</v>
      </c>
      <c r="AF104" s="18" t="s">
        <v>206</v>
      </c>
      <c r="AG104" s="18" t="s">
        <v>1373</v>
      </c>
      <c r="AH104" s="18" t="s">
        <v>1374</v>
      </c>
      <c r="AI104" s="18" t="s">
        <v>157</v>
      </c>
      <c r="AJ104" s="18" t="s">
        <v>62</v>
      </c>
      <c r="AK104" s="18" t="s">
        <v>602</v>
      </c>
      <c r="AL104" s="18" t="s">
        <v>1375</v>
      </c>
      <c r="AM104" s="18" t="s">
        <v>946</v>
      </c>
      <c r="AN104" s="18" t="s">
        <v>1376</v>
      </c>
      <c r="AO104" s="18" t="s">
        <v>1377</v>
      </c>
      <c r="AP104" s="18" t="s">
        <v>1190</v>
      </c>
      <c r="AQ104" s="18" t="s">
        <v>213</v>
      </c>
      <c r="AR104" s="18" t="s">
        <v>1378</v>
      </c>
      <c r="AS104" s="18" t="s">
        <v>1379</v>
      </c>
      <c r="AT104" s="18" t="s">
        <v>1097</v>
      </c>
      <c r="AU104" s="18" t="s">
        <v>642</v>
      </c>
      <c r="AV104" s="18" t="s">
        <v>1380</v>
      </c>
      <c r="AW104" s="18" t="s">
        <v>1381</v>
      </c>
      <c r="AX104" s="18" t="s">
        <v>1382</v>
      </c>
      <c r="AY104" s="18" t="s">
        <v>68</v>
      </c>
      <c r="AZ104" s="18" t="s">
        <v>1117</v>
      </c>
      <c r="BA104" s="18" t="s">
        <v>1366</v>
      </c>
      <c r="BB104" s="18" t="s">
        <v>71</v>
      </c>
      <c r="BC104" s="18" t="s">
        <v>1383</v>
      </c>
    </row>
    <row r="105" spans="1:55" s="19" customFormat="1" ht="27.75" customHeight="1" x14ac:dyDescent="0.25">
      <c r="A105" s="16" t="s">
        <v>1384</v>
      </c>
      <c r="B105" s="17" t="s">
        <v>1385</v>
      </c>
      <c r="C105" s="18" t="s">
        <v>56</v>
      </c>
      <c r="D105" s="18" t="s">
        <v>56</v>
      </c>
      <c r="E105" s="18" t="s">
        <v>56</v>
      </c>
      <c r="F105" s="18" t="s">
        <v>56</v>
      </c>
      <c r="G105" s="18" t="s">
        <v>56</v>
      </c>
      <c r="H105" s="18" t="s">
        <v>56</v>
      </c>
      <c r="I105" s="18" t="s">
        <v>56</v>
      </c>
      <c r="J105" s="18" t="s">
        <v>56</v>
      </c>
      <c r="K105" s="18" t="s">
        <v>56</v>
      </c>
      <c r="L105" s="18" t="s">
        <v>56</v>
      </c>
      <c r="M105" s="18" t="s">
        <v>56</v>
      </c>
      <c r="N105" s="18" t="s">
        <v>56</v>
      </c>
      <c r="O105" s="18" t="s">
        <v>56</v>
      </c>
      <c r="P105" s="18" t="s">
        <v>56</v>
      </c>
      <c r="Q105" s="18" t="s">
        <v>56</v>
      </c>
      <c r="R105" s="18" t="s">
        <v>56</v>
      </c>
      <c r="S105" s="18" t="s">
        <v>56</v>
      </c>
      <c r="T105" s="18" t="s">
        <v>56</v>
      </c>
      <c r="U105" s="18" t="s">
        <v>56</v>
      </c>
      <c r="V105" s="18" t="s">
        <v>56</v>
      </c>
      <c r="W105" s="18" t="s">
        <v>56</v>
      </c>
      <c r="X105" s="18" t="s">
        <v>56</v>
      </c>
      <c r="Y105" s="18" t="s">
        <v>56</v>
      </c>
      <c r="Z105" s="18" t="s">
        <v>56</v>
      </c>
      <c r="AA105" s="18" t="s">
        <v>56</v>
      </c>
      <c r="AB105" s="18" t="s">
        <v>56</v>
      </c>
      <c r="AC105" s="18" t="s">
        <v>292</v>
      </c>
      <c r="AD105" s="18" t="s">
        <v>62</v>
      </c>
      <c r="AE105" s="18" t="s">
        <v>59</v>
      </c>
      <c r="AF105" s="18" t="s">
        <v>59</v>
      </c>
      <c r="AG105" s="18" t="s">
        <v>204</v>
      </c>
      <c r="AH105" s="18" t="s">
        <v>59</v>
      </c>
      <c r="AI105" s="18" t="s">
        <v>59</v>
      </c>
      <c r="AJ105" s="18" t="s">
        <v>59</v>
      </c>
      <c r="AK105" s="18" t="s">
        <v>59</v>
      </c>
      <c r="AL105" s="18" t="s">
        <v>59</v>
      </c>
      <c r="AM105" s="18" t="s">
        <v>446</v>
      </c>
      <c r="AN105" s="18" t="s">
        <v>1386</v>
      </c>
      <c r="AO105" s="18" t="s">
        <v>1387</v>
      </c>
      <c r="AP105" s="18" t="s">
        <v>59</v>
      </c>
      <c r="AQ105" s="18" t="s">
        <v>59</v>
      </c>
      <c r="AR105" s="18" t="s">
        <v>1388</v>
      </c>
      <c r="AS105" s="18" t="s">
        <v>59</v>
      </c>
      <c r="AT105" s="18" t="s">
        <v>59</v>
      </c>
      <c r="AU105" s="18" t="s">
        <v>59</v>
      </c>
      <c r="AV105" s="18" t="s">
        <v>59</v>
      </c>
      <c r="AW105" s="18" t="s">
        <v>59</v>
      </c>
      <c r="AX105" s="18" t="s">
        <v>1389</v>
      </c>
      <c r="AY105" s="18" t="s">
        <v>583</v>
      </c>
      <c r="AZ105" s="18" t="s">
        <v>584</v>
      </c>
      <c r="BA105" s="18" t="s">
        <v>1390</v>
      </c>
      <c r="BB105" s="18" t="s">
        <v>71</v>
      </c>
      <c r="BC105" s="18" t="s">
        <v>1391</v>
      </c>
    </row>
    <row r="106" spans="1:55" s="19" customFormat="1" ht="27.75" customHeight="1" x14ac:dyDescent="0.25">
      <c r="A106" s="16" t="s">
        <v>1392</v>
      </c>
      <c r="B106" s="17" t="s">
        <v>1393</v>
      </c>
      <c r="C106" s="18" t="s">
        <v>56</v>
      </c>
      <c r="D106" s="18" t="s">
        <v>56</v>
      </c>
      <c r="E106" s="18" t="s">
        <v>56</v>
      </c>
      <c r="F106" s="18" t="s">
        <v>56</v>
      </c>
      <c r="G106" s="18" t="s">
        <v>56</v>
      </c>
      <c r="H106" s="18" t="s">
        <v>56</v>
      </c>
      <c r="I106" s="18" t="s">
        <v>56</v>
      </c>
      <c r="J106" s="18" t="s">
        <v>56</v>
      </c>
      <c r="K106" s="18" t="s">
        <v>56</v>
      </c>
      <c r="L106" s="18" t="s">
        <v>56</v>
      </c>
      <c r="M106" s="18" t="s">
        <v>56</v>
      </c>
      <c r="N106" s="18" t="s">
        <v>56</v>
      </c>
      <c r="O106" s="18" t="s">
        <v>56</v>
      </c>
      <c r="P106" s="18" t="s">
        <v>56</v>
      </c>
      <c r="Q106" s="18" t="s">
        <v>56</v>
      </c>
      <c r="R106" s="18" t="s">
        <v>56</v>
      </c>
      <c r="S106" s="18" t="s">
        <v>56</v>
      </c>
      <c r="T106" s="18" t="s">
        <v>56</v>
      </c>
      <c r="U106" s="18" t="s">
        <v>56</v>
      </c>
      <c r="V106" s="18" t="s">
        <v>56</v>
      </c>
      <c r="W106" s="18" t="s">
        <v>56</v>
      </c>
      <c r="X106" s="18" t="s">
        <v>56</v>
      </c>
      <c r="Y106" s="18" t="s">
        <v>56</v>
      </c>
      <c r="Z106" s="18" t="s">
        <v>56</v>
      </c>
      <c r="AA106" s="18" t="s">
        <v>56</v>
      </c>
      <c r="AB106" s="18" t="s">
        <v>56</v>
      </c>
      <c r="AC106" s="18" t="s">
        <v>489</v>
      </c>
      <c r="AD106" s="18" t="s">
        <v>728</v>
      </c>
      <c r="AE106" s="18" t="s">
        <v>313</v>
      </c>
      <c r="AF106" s="18" t="s">
        <v>258</v>
      </c>
      <c r="AG106" s="18" t="s">
        <v>156</v>
      </c>
      <c r="AH106" s="18" t="s">
        <v>169</v>
      </c>
      <c r="AI106" s="18" t="s">
        <v>252</v>
      </c>
      <c r="AJ106" s="18" t="s">
        <v>156</v>
      </c>
      <c r="AK106" s="18" t="s">
        <v>294</v>
      </c>
      <c r="AL106" s="18" t="s">
        <v>292</v>
      </c>
      <c r="AM106" s="18" t="s">
        <v>370</v>
      </c>
      <c r="AN106" s="18" t="s">
        <v>643</v>
      </c>
      <c r="AO106" s="18" t="s">
        <v>1394</v>
      </c>
      <c r="AP106" s="18" t="s">
        <v>61</v>
      </c>
      <c r="AQ106" s="18" t="s">
        <v>372</v>
      </c>
      <c r="AR106" s="18" t="s">
        <v>272</v>
      </c>
      <c r="AS106" s="18" t="s">
        <v>64</v>
      </c>
      <c r="AT106" s="18" t="s">
        <v>133</v>
      </c>
      <c r="AU106" s="18" t="s">
        <v>272</v>
      </c>
      <c r="AV106" s="18" t="s">
        <v>375</v>
      </c>
      <c r="AW106" s="18" t="s">
        <v>376</v>
      </c>
      <c r="AX106" s="18" t="s">
        <v>1024</v>
      </c>
      <c r="AY106" s="18" t="s">
        <v>99</v>
      </c>
      <c r="AZ106" s="18" t="s">
        <v>1161</v>
      </c>
      <c r="BA106" s="18" t="s">
        <v>1161</v>
      </c>
      <c r="BB106" s="18" t="s">
        <v>71</v>
      </c>
      <c r="BC106" s="18" t="s">
        <v>1395</v>
      </c>
    </row>
    <row r="107" spans="1:55" s="19" customFormat="1" ht="27.75" customHeight="1" x14ac:dyDescent="0.25">
      <c r="A107" s="16" t="s">
        <v>1396</v>
      </c>
      <c r="B107" s="17" t="s">
        <v>1397</v>
      </c>
      <c r="C107" s="18" t="s">
        <v>56</v>
      </c>
      <c r="D107" s="18" t="s">
        <v>56</v>
      </c>
      <c r="E107" s="18" t="s">
        <v>56</v>
      </c>
      <c r="F107" s="18" t="s">
        <v>56</v>
      </c>
      <c r="G107" s="18" t="s">
        <v>56</v>
      </c>
      <c r="H107" s="18" t="s">
        <v>56</v>
      </c>
      <c r="I107" s="18" t="s">
        <v>56</v>
      </c>
      <c r="J107" s="18" t="s">
        <v>56</v>
      </c>
      <c r="K107" s="18" t="s">
        <v>56</v>
      </c>
      <c r="L107" s="18" t="s">
        <v>56</v>
      </c>
      <c r="M107" s="18" t="s">
        <v>56</v>
      </c>
      <c r="N107" s="18" t="s">
        <v>56</v>
      </c>
      <c r="O107" s="18" t="s">
        <v>56</v>
      </c>
      <c r="P107" s="18" t="s">
        <v>56</v>
      </c>
      <c r="Q107" s="18" t="s">
        <v>56</v>
      </c>
      <c r="R107" s="18" t="s">
        <v>56</v>
      </c>
      <c r="S107" s="18" t="s">
        <v>56</v>
      </c>
      <c r="T107" s="18" t="s">
        <v>56</v>
      </c>
      <c r="U107" s="18" t="s">
        <v>56</v>
      </c>
      <c r="V107" s="18" t="s">
        <v>56</v>
      </c>
      <c r="W107" s="18" t="s">
        <v>56</v>
      </c>
      <c r="X107" s="18" t="s">
        <v>56</v>
      </c>
      <c r="Y107" s="18" t="s">
        <v>56</v>
      </c>
      <c r="Z107" s="18" t="s">
        <v>56</v>
      </c>
      <c r="AA107" s="18" t="s">
        <v>56</v>
      </c>
      <c r="AB107" s="18" t="s">
        <v>56</v>
      </c>
      <c r="AC107" s="18" t="s">
        <v>1398</v>
      </c>
      <c r="AD107" s="18" t="s">
        <v>489</v>
      </c>
      <c r="AE107" s="18" t="s">
        <v>161</v>
      </c>
      <c r="AF107" s="18" t="s">
        <v>157</v>
      </c>
      <c r="AG107" s="18" t="s">
        <v>1399</v>
      </c>
      <c r="AH107" s="18" t="s">
        <v>83</v>
      </c>
      <c r="AI107" s="18" t="s">
        <v>326</v>
      </c>
      <c r="AJ107" s="18" t="s">
        <v>84</v>
      </c>
      <c r="AK107" s="18" t="s">
        <v>59</v>
      </c>
      <c r="AL107" s="18" t="s">
        <v>59</v>
      </c>
      <c r="AM107" s="18" t="s">
        <v>370</v>
      </c>
      <c r="AN107" s="18" t="s">
        <v>1400</v>
      </c>
      <c r="AO107" s="18" t="s">
        <v>643</v>
      </c>
      <c r="AP107" s="18" t="s">
        <v>997</v>
      </c>
      <c r="AQ107" s="18" t="s">
        <v>431</v>
      </c>
      <c r="AR107" s="18" t="s">
        <v>1401</v>
      </c>
      <c r="AS107" s="18" t="s">
        <v>317</v>
      </c>
      <c r="AT107" s="18" t="s">
        <v>1402</v>
      </c>
      <c r="AU107" s="18" t="s">
        <v>1403</v>
      </c>
      <c r="AV107" s="18" t="s">
        <v>59</v>
      </c>
      <c r="AW107" s="18" t="s">
        <v>59</v>
      </c>
      <c r="AX107" s="18" t="s">
        <v>1404</v>
      </c>
      <c r="AY107" s="18" t="s">
        <v>99</v>
      </c>
      <c r="AZ107" s="18" t="s">
        <v>1161</v>
      </c>
      <c r="BA107" s="18" t="s">
        <v>1161</v>
      </c>
      <c r="BB107" s="18" t="s">
        <v>71</v>
      </c>
      <c r="BC107" s="18" t="s">
        <v>1405</v>
      </c>
    </row>
    <row r="108" spans="1:55" s="19" customFormat="1" ht="27.75" customHeight="1" x14ac:dyDescent="0.25">
      <c r="A108" s="16" t="s">
        <v>1406</v>
      </c>
      <c r="B108" s="17" t="s">
        <v>1407</v>
      </c>
      <c r="C108" s="18" t="s">
        <v>56</v>
      </c>
      <c r="D108" s="18" t="s">
        <v>56</v>
      </c>
      <c r="E108" s="18" t="s">
        <v>56</v>
      </c>
      <c r="F108" s="18" t="s">
        <v>56</v>
      </c>
      <c r="G108" s="18" t="s">
        <v>56</v>
      </c>
      <c r="H108" s="18" t="s">
        <v>56</v>
      </c>
      <c r="I108" s="18" t="s">
        <v>56</v>
      </c>
      <c r="J108" s="18" t="s">
        <v>56</v>
      </c>
      <c r="K108" s="18" t="s">
        <v>56</v>
      </c>
      <c r="L108" s="18" t="s">
        <v>56</v>
      </c>
      <c r="M108" s="18" t="s">
        <v>56</v>
      </c>
      <c r="N108" s="18" t="s">
        <v>56</v>
      </c>
      <c r="O108" s="18" t="s">
        <v>56</v>
      </c>
      <c r="P108" s="18" t="s">
        <v>56</v>
      </c>
      <c r="Q108" s="18" t="s">
        <v>56</v>
      </c>
      <c r="R108" s="18" t="s">
        <v>56</v>
      </c>
      <c r="S108" s="18" t="s">
        <v>56</v>
      </c>
      <c r="T108" s="18" t="s">
        <v>56</v>
      </c>
      <c r="U108" s="18" t="s">
        <v>56</v>
      </c>
      <c r="V108" s="18" t="s">
        <v>56</v>
      </c>
      <c r="W108" s="18" t="s">
        <v>56</v>
      </c>
      <c r="X108" s="18" t="s">
        <v>56</v>
      </c>
      <c r="Y108" s="18" t="s">
        <v>56</v>
      </c>
      <c r="Z108" s="18" t="s">
        <v>56</v>
      </c>
      <c r="AA108" s="18" t="s">
        <v>56</v>
      </c>
      <c r="AB108" s="18" t="s">
        <v>56</v>
      </c>
      <c r="AC108" s="18" t="s">
        <v>1408</v>
      </c>
      <c r="AD108" s="18" t="s">
        <v>1409</v>
      </c>
      <c r="AE108" s="18" t="s">
        <v>282</v>
      </c>
      <c r="AF108" s="18" t="s">
        <v>157</v>
      </c>
      <c r="AG108" s="18" t="s">
        <v>376</v>
      </c>
      <c r="AH108" s="18" t="s">
        <v>280</v>
      </c>
      <c r="AI108" s="18" t="s">
        <v>292</v>
      </c>
      <c r="AJ108" s="18" t="s">
        <v>1410</v>
      </c>
      <c r="AK108" s="18" t="s">
        <v>428</v>
      </c>
      <c r="AL108" s="18" t="s">
        <v>733</v>
      </c>
      <c r="AM108" s="18" t="s">
        <v>370</v>
      </c>
      <c r="AN108" s="18" t="s">
        <v>1411</v>
      </c>
      <c r="AO108" s="18" t="s">
        <v>1412</v>
      </c>
      <c r="AP108" s="18" t="s">
        <v>1413</v>
      </c>
      <c r="AQ108" s="18" t="s">
        <v>431</v>
      </c>
      <c r="AR108" s="18" t="s">
        <v>1414</v>
      </c>
      <c r="AS108" s="18" t="s">
        <v>479</v>
      </c>
      <c r="AT108" s="18" t="s">
        <v>376</v>
      </c>
      <c r="AU108" s="18" t="s">
        <v>1415</v>
      </c>
      <c r="AV108" s="18" t="s">
        <v>436</v>
      </c>
      <c r="AW108" s="18" t="s">
        <v>1416</v>
      </c>
      <c r="AX108" s="18" t="s">
        <v>1404</v>
      </c>
      <c r="AY108" s="18" t="s">
        <v>99</v>
      </c>
      <c r="AZ108" s="18" t="s">
        <v>1161</v>
      </c>
      <c r="BA108" s="18" t="s">
        <v>1161</v>
      </c>
      <c r="BB108" s="18" t="s">
        <v>71</v>
      </c>
      <c r="BC108" s="18" t="s">
        <v>1417</v>
      </c>
    </row>
    <row r="109" spans="1:55" s="19" customFormat="1" ht="27.75" customHeight="1" x14ac:dyDescent="0.25">
      <c r="A109" s="16" t="s">
        <v>1418</v>
      </c>
      <c r="B109" s="17" t="s">
        <v>1393</v>
      </c>
      <c r="C109" s="18" t="s">
        <v>56</v>
      </c>
      <c r="D109" s="18" t="s">
        <v>56</v>
      </c>
      <c r="E109" s="18" t="s">
        <v>56</v>
      </c>
      <c r="F109" s="18" t="s">
        <v>56</v>
      </c>
      <c r="G109" s="18" t="s">
        <v>56</v>
      </c>
      <c r="H109" s="18" t="s">
        <v>56</v>
      </c>
      <c r="I109" s="18" t="s">
        <v>56</v>
      </c>
      <c r="J109" s="18" t="s">
        <v>56</v>
      </c>
      <c r="K109" s="18" t="s">
        <v>56</v>
      </c>
      <c r="L109" s="18" t="s">
        <v>56</v>
      </c>
      <c r="M109" s="18" t="s">
        <v>56</v>
      </c>
      <c r="N109" s="18" t="s">
        <v>56</v>
      </c>
      <c r="O109" s="18" t="s">
        <v>56</v>
      </c>
      <c r="P109" s="18" t="s">
        <v>56</v>
      </c>
      <c r="Q109" s="18" t="s">
        <v>56</v>
      </c>
      <c r="R109" s="18" t="s">
        <v>56</v>
      </c>
      <c r="S109" s="18" t="s">
        <v>56</v>
      </c>
      <c r="T109" s="18" t="s">
        <v>56</v>
      </c>
      <c r="U109" s="18" t="s">
        <v>56</v>
      </c>
      <c r="V109" s="18" t="s">
        <v>56</v>
      </c>
      <c r="W109" s="18" t="s">
        <v>56</v>
      </c>
      <c r="X109" s="18" t="s">
        <v>56</v>
      </c>
      <c r="Y109" s="18" t="s">
        <v>56</v>
      </c>
      <c r="Z109" s="18" t="s">
        <v>56</v>
      </c>
      <c r="AA109" s="18" t="s">
        <v>56</v>
      </c>
      <c r="AB109" s="18" t="s">
        <v>56</v>
      </c>
      <c r="AC109" s="18" t="s">
        <v>1419</v>
      </c>
      <c r="AD109" s="18" t="s">
        <v>1420</v>
      </c>
      <c r="AE109" s="18" t="s">
        <v>258</v>
      </c>
      <c r="AF109" s="18" t="s">
        <v>59</v>
      </c>
      <c r="AG109" s="18" t="s">
        <v>352</v>
      </c>
      <c r="AH109" s="18" t="s">
        <v>1421</v>
      </c>
      <c r="AI109" s="18" t="s">
        <v>182</v>
      </c>
      <c r="AJ109" s="18" t="s">
        <v>62</v>
      </c>
      <c r="AK109" s="18" t="s">
        <v>294</v>
      </c>
      <c r="AL109" s="18" t="s">
        <v>292</v>
      </c>
      <c r="AM109" s="18" t="s">
        <v>370</v>
      </c>
      <c r="AN109" s="18" t="s">
        <v>1422</v>
      </c>
      <c r="AO109" s="18" t="s">
        <v>1423</v>
      </c>
      <c r="AP109" s="18" t="s">
        <v>372</v>
      </c>
      <c r="AQ109" s="18" t="s">
        <v>59</v>
      </c>
      <c r="AR109" s="18" t="s">
        <v>437</v>
      </c>
      <c r="AS109" s="18" t="s">
        <v>1424</v>
      </c>
      <c r="AT109" s="18" t="s">
        <v>1425</v>
      </c>
      <c r="AU109" s="18" t="s">
        <v>184</v>
      </c>
      <c r="AV109" s="18" t="s">
        <v>375</v>
      </c>
      <c r="AW109" s="18" t="s">
        <v>376</v>
      </c>
      <c r="AX109" s="18" t="s">
        <v>1426</v>
      </c>
      <c r="AY109" s="18" t="s">
        <v>99</v>
      </c>
      <c r="AZ109" s="18" t="s">
        <v>1161</v>
      </c>
      <c r="BA109" s="18" t="s">
        <v>1161</v>
      </c>
      <c r="BB109" s="18" t="s">
        <v>972</v>
      </c>
      <c r="BC109" s="18" t="s">
        <v>1427</v>
      </c>
    </row>
    <row r="110" spans="1:55" s="19" customFormat="1" ht="27.75" customHeight="1" x14ac:dyDescent="0.25">
      <c r="A110" s="16" t="s">
        <v>1428</v>
      </c>
      <c r="B110" s="17" t="s">
        <v>1429</v>
      </c>
      <c r="C110" s="18" t="s">
        <v>56</v>
      </c>
      <c r="D110" s="18" t="s">
        <v>56</v>
      </c>
      <c r="E110" s="18" t="s">
        <v>56</v>
      </c>
      <c r="F110" s="18" t="s">
        <v>56</v>
      </c>
      <c r="G110" s="18" t="s">
        <v>56</v>
      </c>
      <c r="H110" s="18" t="s">
        <v>56</v>
      </c>
      <c r="I110" s="18" t="s">
        <v>56</v>
      </c>
      <c r="J110" s="18" t="s">
        <v>56</v>
      </c>
      <c r="K110" s="18" t="s">
        <v>56</v>
      </c>
      <c r="L110" s="18" t="s">
        <v>56</v>
      </c>
      <c r="M110" s="18" t="s">
        <v>56</v>
      </c>
      <c r="N110" s="18" t="s">
        <v>56</v>
      </c>
      <c r="O110" s="18" t="s">
        <v>56</v>
      </c>
      <c r="P110" s="18" t="s">
        <v>56</v>
      </c>
      <c r="Q110" s="18" t="s">
        <v>56</v>
      </c>
      <c r="R110" s="18" t="s">
        <v>56</v>
      </c>
      <c r="S110" s="18" t="s">
        <v>56</v>
      </c>
      <c r="T110" s="18" t="s">
        <v>56</v>
      </c>
      <c r="U110" s="18" t="s">
        <v>56</v>
      </c>
      <c r="V110" s="18" t="s">
        <v>56</v>
      </c>
      <c r="W110" s="18" t="s">
        <v>56</v>
      </c>
      <c r="X110" s="18" t="s">
        <v>56</v>
      </c>
      <c r="Y110" s="18" t="s">
        <v>56</v>
      </c>
      <c r="Z110" s="18" t="s">
        <v>56</v>
      </c>
      <c r="AA110" s="18" t="s">
        <v>56</v>
      </c>
      <c r="AB110" s="18" t="s">
        <v>56</v>
      </c>
      <c r="AC110" s="18" t="s">
        <v>1430</v>
      </c>
      <c r="AD110" s="18" t="s">
        <v>234</v>
      </c>
      <c r="AE110" s="18" t="s">
        <v>61</v>
      </c>
      <c r="AF110" s="18" t="s">
        <v>258</v>
      </c>
      <c r="AG110" s="18" t="s">
        <v>477</v>
      </c>
      <c r="AH110" s="18" t="s">
        <v>665</v>
      </c>
      <c r="AI110" s="18" t="s">
        <v>230</v>
      </c>
      <c r="AJ110" s="18" t="s">
        <v>83</v>
      </c>
      <c r="AK110" s="18" t="s">
        <v>1431</v>
      </c>
      <c r="AL110" s="18" t="s">
        <v>520</v>
      </c>
      <c r="AM110" s="18" t="s">
        <v>370</v>
      </c>
      <c r="AN110" s="18" t="s">
        <v>1432</v>
      </c>
      <c r="AO110" s="18" t="s">
        <v>651</v>
      </c>
      <c r="AP110" s="18" t="s">
        <v>450</v>
      </c>
      <c r="AQ110" s="18" t="s">
        <v>372</v>
      </c>
      <c r="AR110" s="18" t="s">
        <v>1433</v>
      </c>
      <c r="AS110" s="18" t="s">
        <v>1434</v>
      </c>
      <c r="AT110" s="18" t="s">
        <v>1435</v>
      </c>
      <c r="AU110" s="18" t="s">
        <v>317</v>
      </c>
      <c r="AV110" s="18" t="s">
        <v>1436</v>
      </c>
      <c r="AW110" s="18" t="s">
        <v>1437</v>
      </c>
      <c r="AX110" s="18" t="s">
        <v>1438</v>
      </c>
      <c r="AY110" s="18" t="s">
        <v>99</v>
      </c>
      <c r="AZ110" s="18" t="s">
        <v>1161</v>
      </c>
      <c r="BA110" s="18" t="s">
        <v>1161</v>
      </c>
      <c r="BB110" s="18" t="s">
        <v>71</v>
      </c>
      <c r="BC110" s="18" t="s">
        <v>1439</v>
      </c>
    </row>
    <row r="111" spans="1:55" s="19" customFormat="1" ht="27.75" customHeight="1" x14ac:dyDescent="0.25">
      <c r="A111" s="16" t="s">
        <v>1440</v>
      </c>
      <c r="B111" s="17" t="s">
        <v>1441</v>
      </c>
      <c r="C111" s="18" t="s">
        <v>56</v>
      </c>
      <c r="D111" s="18" t="s">
        <v>56</v>
      </c>
      <c r="E111" s="18" t="s">
        <v>56</v>
      </c>
      <c r="F111" s="18" t="s">
        <v>56</v>
      </c>
      <c r="G111" s="18" t="s">
        <v>56</v>
      </c>
      <c r="H111" s="18" t="s">
        <v>56</v>
      </c>
      <c r="I111" s="18" t="s">
        <v>56</v>
      </c>
      <c r="J111" s="18" t="s">
        <v>56</v>
      </c>
      <c r="K111" s="18" t="s">
        <v>56</v>
      </c>
      <c r="L111" s="18" t="s">
        <v>56</v>
      </c>
      <c r="M111" s="18" t="s">
        <v>56</v>
      </c>
      <c r="N111" s="18" t="s">
        <v>56</v>
      </c>
      <c r="O111" s="18" t="s">
        <v>56</v>
      </c>
      <c r="P111" s="18" t="s">
        <v>56</v>
      </c>
      <c r="Q111" s="18" t="s">
        <v>56</v>
      </c>
      <c r="R111" s="18" t="s">
        <v>56</v>
      </c>
      <c r="S111" s="18" t="s">
        <v>56</v>
      </c>
      <c r="T111" s="18" t="s">
        <v>56</v>
      </c>
      <c r="U111" s="18" t="s">
        <v>56</v>
      </c>
      <c r="V111" s="18" t="s">
        <v>56</v>
      </c>
      <c r="W111" s="18" t="s">
        <v>56</v>
      </c>
      <c r="X111" s="18" t="s">
        <v>56</v>
      </c>
      <c r="Y111" s="18" t="s">
        <v>56</v>
      </c>
      <c r="Z111" s="18" t="s">
        <v>56</v>
      </c>
      <c r="AA111" s="18" t="s">
        <v>56</v>
      </c>
      <c r="AB111" s="18" t="s">
        <v>56</v>
      </c>
      <c r="AC111" s="18" t="s">
        <v>1442</v>
      </c>
      <c r="AD111" s="18" t="s">
        <v>1443</v>
      </c>
      <c r="AE111" s="18" t="s">
        <v>313</v>
      </c>
      <c r="AF111" s="18" t="s">
        <v>258</v>
      </c>
      <c r="AG111" s="18" t="s">
        <v>348</v>
      </c>
      <c r="AH111" s="18" t="s">
        <v>444</v>
      </c>
      <c r="AI111" s="18" t="s">
        <v>446</v>
      </c>
      <c r="AJ111" s="18" t="s">
        <v>314</v>
      </c>
      <c r="AK111" s="18" t="s">
        <v>294</v>
      </c>
      <c r="AL111" s="18" t="s">
        <v>292</v>
      </c>
      <c r="AM111" s="18" t="s">
        <v>370</v>
      </c>
      <c r="AN111" s="18" t="s">
        <v>1444</v>
      </c>
      <c r="AO111" s="18" t="s">
        <v>1445</v>
      </c>
      <c r="AP111" s="18" t="s">
        <v>61</v>
      </c>
      <c r="AQ111" s="18" t="s">
        <v>372</v>
      </c>
      <c r="AR111" s="18" t="s">
        <v>461</v>
      </c>
      <c r="AS111" s="18" t="s">
        <v>449</v>
      </c>
      <c r="AT111" s="18" t="s">
        <v>451</v>
      </c>
      <c r="AU111" s="18" t="s">
        <v>1446</v>
      </c>
      <c r="AV111" s="18" t="s">
        <v>375</v>
      </c>
      <c r="AW111" s="18" t="s">
        <v>376</v>
      </c>
      <c r="AX111" s="18" t="s">
        <v>1404</v>
      </c>
      <c r="AY111" s="18" t="s">
        <v>99</v>
      </c>
      <c r="AZ111" s="18" t="s">
        <v>1161</v>
      </c>
      <c r="BA111" s="18" t="s">
        <v>1161</v>
      </c>
      <c r="BB111" s="18" t="s">
        <v>71</v>
      </c>
      <c r="BC111" s="18" t="s">
        <v>1407</v>
      </c>
    </row>
    <row r="112" spans="1:55" s="19" customFormat="1" ht="27.75" customHeight="1" x14ac:dyDescent="0.25">
      <c r="A112" s="16" t="s">
        <v>1447</v>
      </c>
      <c r="B112" s="17" t="s">
        <v>1448</v>
      </c>
      <c r="C112" s="18" t="s">
        <v>56</v>
      </c>
      <c r="D112" s="18" t="s">
        <v>56</v>
      </c>
      <c r="E112" s="18" t="s">
        <v>56</v>
      </c>
      <c r="F112" s="18" t="s">
        <v>56</v>
      </c>
      <c r="G112" s="18" t="s">
        <v>56</v>
      </c>
      <c r="H112" s="18" t="s">
        <v>56</v>
      </c>
      <c r="I112" s="18" t="s">
        <v>56</v>
      </c>
      <c r="J112" s="18" t="s">
        <v>56</v>
      </c>
      <c r="K112" s="18" t="s">
        <v>56</v>
      </c>
      <c r="L112" s="18" t="s">
        <v>56</v>
      </c>
      <c r="M112" s="18" t="s">
        <v>56</v>
      </c>
      <c r="N112" s="18" t="s">
        <v>56</v>
      </c>
      <c r="O112" s="18" t="s">
        <v>56</v>
      </c>
      <c r="P112" s="18" t="s">
        <v>56</v>
      </c>
      <c r="Q112" s="18" t="s">
        <v>56</v>
      </c>
      <c r="R112" s="18" t="s">
        <v>56</v>
      </c>
      <c r="S112" s="18" t="s">
        <v>56</v>
      </c>
      <c r="T112" s="18" t="s">
        <v>56</v>
      </c>
      <c r="U112" s="18" t="s">
        <v>56</v>
      </c>
      <c r="V112" s="18" t="s">
        <v>56</v>
      </c>
      <c r="W112" s="18" t="s">
        <v>56</v>
      </c>
      <c r="X112" s="18" t="s">
        <v>56</v>
      </c>
      <c r="Y112" s="18" t="s">
        <v>56</v>
      </c>
      <c r="Z112" s="18" t="s">
        <v>56</v>
      </c>
      <c r="AA112" s="18" t="s">
        <v>56</v>
      </c>
      <c r="AB112" s="18" t="s">
        <v>56</v>
      </c>
      <c r="AC112" s="18" t="s">
        <v>1449</v>
      </c>
      <c r="AD112" s="18" t="s">
        <v>443</v>
      </c>
      <c r="AE112" s="18" t="s">
        <v>161</v>
      </c>
      <c r="AF112" s="18" t="s">
        <v>157</v>
      </c>
      <c r="AG112" s="18" t="s">
        <v>432</v>
      </c>
      <c r="AH112" s="18" t="s">
        <v>83</v>
      </c>
      <c r="AI112" s="18" t="s">
        <v>961</v>
      </c>
      <c r="AJ112" s="18" t="s">
        <v>84</v>
      </c>
      <c r="AK112" s="18" t="s">
        <v>59</v>
      </c>
      <c r="AL112" s="18" t="s">
        <v>59</v>
      </c>
      <c r="AM112" s="18" t="s">
        <v>370</v>
      </c>
      <c r="AN112" s="18" t="s">
        <v>1450</v>
      </c>
      <c r="AO112" s="18" t="s">
        <v>448</v>
      </c>
      <c r="AP112" s="18" t="s">
        <v>997</v>
      </c>
      <c r="AQ112" s="18" t="s">
        <v>431</v>
      </c>
      <c r="AR112" s="18" t="s">
        <v>1451</v>
      </c>
      <c r="AS112" s="18" t="s">
        <v>317</v>
      </c>
      <c r="AT112" s="18" t="s">
        <v>968</v>
      </c>
      <c r="AU112" s="18" t="s">
        <v>1403</v>
      </c>
      <c r="AV112" s="18" t="s">
        <v>59</v>
      </c>
      <c r="AW112" s="18" t="s">
        <v>59</v>
      </c>
      <c r="AX112" s="18" t="s">
        <v>1404</v>
      </c>
      <c r="AY112" s="18" t="s">
        <v>99</v>
      </c>
      <c r="AZ112" s="18" t="s">
        <v>1161</v>
      </c>
      <c r="BA112" s="18" t="s">
        <v>1161</v>
      </c>
      <c r="BB112" s="18" t="s">
        <v>71</v>
      </c>
      <c r="BC112" s="18" t="s">
        <v>1405</v>
      </c>
    </row>
    <row r="113" spans="1:55" s="19" customFormat="1" ht="27.75" customHeight="1" x14ac:dyDescent="0.25">
      <c r="A113" s="16" t="s">
        <v>1452</v>
      </c>
      <c r="B113" s="17" t="s">
        <v>1453</v>
      </c>
      <c r="C113" s="18" t="s">
        <v>56</v>
      </c>
      <c r="D113" s="18" t="s">
        <v>56</v>
      </c>
      <c r="E113" s="18" t="s">
        <v>56</v>
      </c>
      <c r="F113" s="18" t="s">
        <v>56</v>
      </c>
      <c r="G113" s="18" t="s">
        <v>56</v>
      </c>
      <c r="H113" s="18" t="s">
        <v>56</v>
      </c>
      <c r="I113" s="18" t="s">
        <v>56</v>
      </c>
      <c r="J113" s="18" t="s">
        <v>56</v>
      </c>
      <c r="K113" s="18" t="s">
        <v>56</v>
      </c>
      <c r="L113" s="18" t="s">
        <v>56</v>
      </c>
      <c r="M113" s="18" t="s">
        <v>56</v>
      </c>
      <c r="N113" s="18" t="s">
        <v>56</v>
      </c>
      <c r="O113" s="18" t="s">
        <v>56</v>
      </c>
      <c r="P113" s="18" t="s">
        <v>56</v>
      </c>
      <c r="Q113" s="18" t="s">
        <v>56</v>
      </c>
      <c r="R113" s="18" t="s">
        <v>56</v>
      </c>
      <c r="S113" s="18" t="s">
        <v>56</v>
      </c>
      <c r="T113" s="18" t="s">
        <v>56</v>
      </c>
      <c r="U113" s="18" t="s">
        <v>56</v>
      </c>
      <c r="V113" s="18" t="s">
        <v>56</v>
      </c>
      <c r="W113" s="18" t="s">
        <v>56</v>
      </c>
      <c r="X113" s="18" t="s">
        <v>56</v>
      </c>
      <c r="Y113" s="18" t="s">
        <v>56</v>
      </c>
      <c r="Z113" s="18" t="s">
        <v>56</v>
      </c>
      <c r="AA113" s="18" t="s">
        <v>56</v>
      </c>
      <c r="AB113" s="18" t="s">
        <v>56</v>
      </c>
      <c r="AC113" s="18" t="s">
        <v>1454</v>
      </c>
      <c r="AD113" s="18" t="s">
        <v>234</v>
      </c>
      <c r="AE113" s="18" t="s">
        <v>61</v>
      </c>
      <c r="AF113" s="18" t="s">
        <v>258</v>
      </c>
      <c r="AG113" s="18" t="s">
        <v>477</v>
      </c>
      <c r="AH113" s="18" t="s">
        <v>665</v>
      </c>
      <c r="AI113" s="18" t="s">
        <v>230</v>
      </c>
      <c r="AJ113" s="18" t="s">
        <v>83</v>
      </c>
      <c r="AK113" s="18" t="s">
        <v>428</v>
      </c>
      <c r="AL113" s="18" t="s">
        <v>520</v>
      </c>
      <c r="AM113" s="18" t="s">
        <v>370</v>
      </c>
      <c r="AN113" s="18" t="s">
        <v>1455</v>
      </c>
      <c r="AO113" s="18" t="s">
        <v>651</v>
      </c>
      <c r="AP113" s="18" t="s">
        <v>450</v>
      </c>
      <c r="AQ113" s="18" t="s">
        <v>372</v>
      </c>
      <c r="AR113" s="18" t="s">
        <v>1433</v>
      </c>
      <c r="AS113" s="18" t="s">
        <v>1434</v>
      </c>
      <c r="AT113" s="18" t="s">
        <v>1435</v>
      </c>
      <c r="AU113" s="18" t="s">
        <v>317</v>
      </c>
      <c r="AV113" s="18" t="s">
        <v>436</v>
      </c>
      <c r="AW113" s="18" t="s">
        <v>1437</v>
      </c>
      <c r="AX113" s="18" t="s">
        <v>1404</v>
      </c>
      <c r="AY113" s="18" t="s">
        <v>99</v>
      </c>
      <c r="AZ113" s="18" t="s">
        <v>1161</v>
      </c>
      <c r="BA113" s="18" t="s">
        <v>1161</v>
      </c>
      <c r="BB113" s="18" t="s">
        <v>71</v>
      </c>
      <c r="BC113" s="18" t="s">
        <v>1439</v>
      </c>
    </row>
    <row r="114" spans="1:55" s="19" customFormat="1" ht="27.75" customHeight="1" x14ac:dyDescent="0.25">
      <c r="A114" s="16" t="s">
        <v>1456</v>
      </c>
      <c r="B114" s="17" t="s">
        <v>1457</v>
      </c>
      <c r="C114" s="18" t="s">
        <v>56</v>
      </c>
      <c r="D114" s="18" t="s">
        <v>56</v>
      </c>
      <c r="E114" s="18" t="s">
        <v>56</v>
      </c>
      <c r="F114" s="18" t="s">
        <v>56</v>
      </c>
      <c r="G114" s="18" t="s">
        <v>56</v>
      </c>
      <c r="H114" s="18" t="s">
        <v>56</v>
      </c>
      <c r="I114" s="18" t="s">
        <v>56</v>
      </c>
      <c r="J114" s="18" t="s">
        <v>56</v>
      </c>
      <c r="K114" s="18" t="s">
        <v>56</v>
      </c>
      <c r="L114" s="18" t="s">
        <v>56</v>
      </c>
      <c r="M114" s="18" t="s">
        <v>56</v>
      </c>
      <c r="N114" s="18" t="s">
        <v>56</v>
      </c>
      <c r="O114" s="18" t="s">
        <v>56</v>
      </c>
      <c r="P114" s="18" t="s">
        <v>56</v>
      </c>
      <c r="Q114" s="18" t="s">
        <v>56</v>
      </c>
      <c r="R114" s="18" t="s">
        <v>56</v>
      </c>
      <c r="S114" s="18" t="s">
        <v>56</v>
      </c>
      <c r="T114" s="18" t="s">
        <v>56</v>
      </c>
      <c r="U114" s="18" t="s">
        <v>56</v>
      </c>
      <c r="V114" s="18" t="s">
        <v>56</v>
      </c>
      <c r="W114" s="18" t="s">
        <v>56</v>
      </c>
      <c r="X114" s="18" t="s">
        <v>56</v>
      </c>
      <c r="Y114" s="18" t="s">
        <v>56</v>
      </c>
      <c r="Z114" s="18" t="s">
        <v>56</v>
      </c>
      <c r="AA114" s="18" t="s">
        <v>56</v>
      </c>
      <c r="AB114" s="18" t="s">
        <v>56</v>
      </c>
      <c r="AC114" s="18" t="s">
        <v>1458</v>
      </c>
      <c r="AD114" s="18" t="s">
        <v>1459</v>
      </c>
      <c r="AE114" s="18" t="s">
        <v>313</v>
      </c>
      <c r="AF114" s="18" t="s">
        <v>258</v>
      </c>
      <c r="AG114" s="18" t="s">
        <v>743</v>
      </c>
      <c r="AH114" s="18" t="s">
        <v>1421</v>
      </c>
      <c r="AI114" s="18" t="s">
        <v>292</v>
      </c>
      <c r="AJ114" s="18" t="s">
        <v>280</v>
      </c>
      <c r="AK114" s="18" t="s">
        <v>897</v>
      </c>
      <c r="AL114" s="18" t="s">
        <v>1188</v>
      </c>
      <c r="AM114" s="18" t="s">
        <v>370</v>
      </c>
      <c r="AN114" s="18" t="s">
        <v>1460</v>
      </c>
      <c r="AO114" s="18" t="s">
        <v>1461</v>
      </c>
      <c r="AP114" s="18" t="s">
        <v>61</v>
      </c>
      <c r="AQ114" s="18" t="s">
        <v>372</v>
      </c>
      <c r="AR114" s="18" t="s">
        <v>1462</v>
      </c>
      <c r="AS114" s="18" t="s">
        <v>1424</v>
      </c>
      <c r="AT114" s="18" t="s">
        <v>376</v>
      </c>
      <c r="AU114" s="18" t="s">
        <v>479</v>
      </c>
      <c r="AV114" s="18" t="s">
        <v>1463</v>
      </c>
      <c r="AW114" s="18" t="s">
        <v>1464</v>
      </c>
      <c r="AX114" s="18" t="s">
        <v>1404</v>
      </c>
      <c r="AY114" s="18" t="s">
        <v>99</v>
      </c>
      <c r="AZ114" s="18" t="s">
        <v>1161</v>
      </c>
      <c r="BA114" s="18" t="s">
        <v>1161</v>
      </c>
      <c r="BB114" s="18" t="s">
        <v>71</v>
      </c>
      <c r="BC114" s="18" t="s">
        <v>1465</v>
      </c>
    </row>
    <row r="115" spans="1:55" s="19" customFormat="1" ht="27.75" customHeight="1" x14ac:dyDescent="0.25">
      <c r="A115" s="16" t="s">
        <v>1466</v>
      </c>
      <c r="B115" s="17" t="s">
        <v>1005</v>
      </c>
      <c r="C115" s="18" t="s">
        <v>1005</v>
      </c>
      <c r="D115" s="18" t="s">
        <v>1005</v>
      </c>
      <c r="E115" s="18" t="s">
        <v>1005</v>
      </c>
      <c r="F115" s="18" t="s">
        <v>1005</v>
      </c>
      <c r="G115" s="18" t="s">
        <v>1005</v>
      </c>
      <c r="H115" s="18" t="s">
        <v>1005</v>
      </c>
      <c r="I115" s="18" t="s">
        <v>1005</v>
      </c>
      <c r="J115" s="18" t="s">
        <v>1005</v>
      </c>
      <c r="K115" s="18" t="s">
        <v>1005</v>
      </c>
      <c r="L115" s="18" t="s">
        <v>1005</v>
      </c>
      <c r="M115" s="18" t="s">
        <v>1005</v>
      </c>
      <c r="N115" s="18" t="s">
        <v>1005</v>
      </c>
      <c r="O115" s="18" t="s">
        <v>1005</v>
      </c>
      <c r="P115" s="18" t="s">
        <v>1005</v>
      </c>
      <c r="Q115" s="18" t="s">
        <v>1005</v>
      </c>
      <c r="R115" s="18" t="s">
        <v>1005</v>
      </c>
      <c r="S115" s="18" t="s">
        <v>1005</v>
      </c>
      <c r="T115" s="18" t="s">
        <v>1005</v>
      </c>
      <c r="U115" s="18" t="s">
        <v>1005</v>
      </c>
      <c r="V115" s="18" t="s">
        <v>1005</v>
      </c>
      <c r="W115" s="18" t="s">
        <v>1005</v>
      </c>
      <c r="X115" s="18" t="s">
        <v>1005</v>
      </c>
      <c r="Y115" s="18" t="s">
        <v>1005</v>
      </c>
      <c r="Z115" s="18" t="s">
        <v>1005</v>
      </c>
      <c r="AA115" s="18" t="s">
        <v>1005</v>
      </c>
      <c r="AB115" s="18" t="s">
        <v>1005</v>
      </c>
      <c r="AC115" s="18" t="s">
        <v>1005</v>
      </c>
      <c r="AD115" s="18" t="s">
        <v>1005</v>
      </c>
      <c r="AE115" s="18" t="s">
        <v>1005</v>
      </c>
      <c r="AF115" s="18" t="s">
        <v>1005</v>
      </c>
      <c r="AG115" s="18" t="s">
        <v>1005</v>
      </c>
      <c r="AH115" s="18" t="s">
        <v>1005</v>
      </c>
      <c r="AI115" s="18" t="s">
        <v>1005</v>
      </c>
      <c r="AJ115" s="18" t="s">
        <v>1005</v>
      </c>
      <c r="AK115" s="18" t="s">
        <v>1005</v>
      </c>
      <c r="AL115" s="18" t="s">
        <v>1005</v>
      </c>
      <c r="AM115" s="18" t="s">
        <v>1005</v>
      </c>
      <c r="AN115" s="18" t="s">
        <v>1005</v>
      </c>
      <c r="AO115" s="18" t="s">
        <v>1005</v>
      </c>
      <c r="AP115" s="18" t="s">
        <v>1005</v>
      </c>
      <c r="AQ115" s="18" t="s">
        <v>1005</v>
      </c>
      <c r="AR115" s="18" t="s">
        <v>1005</v>
      </c>
      <c r="AS115" s="18" t="s">
        <v>1005</v>
      </c>
      <c r="AT115" s="18" t="s">
        <v>1005</v>
      </c>
      <c r="AU115" s="18" t="s">
        <v>1005</v>
      </c>
      <c r="AV115" s="18" t="s">
        <v>1005</v>
      </c>
      <c r="AW115" s="18" t="s">
        <v>1005</v>
      </c>
      <c r="AX115" s="18" t="s">
        <v>1005</v>
      </c>
      <c r="AY115" s="18" t="s">
        <v>1005</v>
      </c>
      <c r="AZ115" s="18" t="s">
        <v>1005</v>
      </c>
      <c r="BA115" s="18" t="s">
        <v>1005</v>
      </c>
      <c r="BB115" s="18" t="s">
        <v>1005</v>
      </c>
      <c r="BC115" s="18" t="s">
        <v>1005</v>
      </c>
    </row>
    <row r="118" spans="1:55" ht="150" customHeight="1" x14ac:dyDescent="0.25">
      <c r="A118" s="30" t="s">
        <v>1468</v>
      </c>
      <c r="B118" s="30"/>
    </row>
  </sheetData>
  <autoFilter ref="A3:BC3" xr:uid="{E9FE893D-4B2B-4047-B9D0-0CE60A689333}"/>
  <mergeCells count="5">
    <mergeCell ref="A1:F1"/>
    <mergeCell ref="A2:R2"/>
    <mergeCell ref="AA2:AJ2"/>
    <mergeCell ref="AL2:AU2"/>
    <mergeCell ref="A118:B118"/>
  </mergeCells>
  <conditionalFormatting sqref="L1:N1 A1:A2 C4:BC115 C116:P1048576">
    <cfRule type="cellIs" dxfId="1" priority="1" operator="equal">
      <formula>"May contain"</formula>
    </cfRule>
    <cfRule type="cellIs" dxfId="0" priority="2" operator="equal">
      <formula>"Contains"</formula>
    </cfRule>
  </conditionalFormatting>
  <dataValidations count="1">
    <dataValidation type="textLength" operator="equal" allowBlank="1" showInputMessage="1" showErrorMessage="1" sqref="A118:B118 A1:BC115" xr:uid="{E3D90945-0531-4C83-AA1F-21665335A470}">
      <formula1>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Background Info</vt:lpstr>
      <vt:lpstr>products</vt:lpstr>
    </vt:vector>
  </TitlesOfParts>
  <Company>BFSGroup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Helen Hills (Harlow - Sales)</dc:creator>
  <cp:lastModifiedBy>Kerry Barrow</cp:lastModifiedBy>
  <dcterms:created xsi:type="dcterms:W3CDTF">2025-09-19T13:38:25Z</dcterms:created>
  <dcterms:modified xsi:type="dcterms:W3CDTF">2025-11-11T10:04:42Z</dcterms:modified>
</cp:coreProperties>
</file>